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13_ncr:1_{2BE30108-1298-41BF-9B77-C3702D7C7394}" xr6:coauthVersionLast="47" xr6:coauthVersionMax="47" xr10:uidLastSave="{00000000-0000-0000-0000-000000000000}"/>
  <bookViews>
    <workbookView xWindow="-110" yWindow="-110" windowWidth="19420" windowHeight="10420" tabRatio="843" xr2:uid="{00000000-000D-0000-FFFF-FFFF00000000}"/>
  </bookViews>
  <sheets>
    <sheet name="目次" sheetId="83" r:id="rId1"/>
    <sheet name="89" sheetId="77" r:id="rId2"/>
    <sheet name="90" sheetId="84" r:id="rId3"/>
    <sheet name="91" sheetId="78" r:id="rId4"/>
    <sheet name="92" sheetId="85" r:id="rId5"/>
    <sheet name="93" sheetId="79" r:id="rId6"/>
    <sheet name="94" sheetId="86" r:id="rId7"/>
    <sheet name="95" sheetId="80" r:id="rId8"/>
    <sheet name="96" sheetId="81" r:id="rId9"/>
    <sheet name="97" sheetId="87" r:id="rId10"/>
    <sheet name="98" sheetId="88" r:id="rId11"/>
    <sheet name="99" sheetId="58" r:id="rId12"/>
    <sheet name="100(1)" sheetId="89" r:id="rId13"/>
    <sheet name="100(2)" sheetId="46" r:id="rId14"/>
    <sheet name="101(1)" sheetId="90" r:id="rId15"/>
    <sheet name="101(2)" sheetId="40" r:id="rId16"/>
    <sheet name="102(1)" sheetId="76" r:id="rId17"/>
    <sheet name="102(2)" sheetId="92" r:id="rId18"/>
    <sheet name="103" sheetId="93" r:id="rId19"/>
    <sheet name="104" sheetId="55" r:id="rId20"/>
    <sheet name="105" sheetId="36" r:id="rId21"/>
    <sheet name="106(1)" sheetId="94" r:id="rId22"/>
    <sheet name="106(2)" sheetId="13" r:id="rId23"/>
    <sheet name="106(3)" sheetId="60" r:id="rId24"/>
    <sheet name="107" sheetId="95" r:id="rId25"/>
    <sheet name="108" sheetId="33" r:id="rId26"/>
    <sheet name="109" sheetId="16" r:id="rId27"/>
    <sheet name="110(1)" sheetId="96" r:id="rId28"/>
    <sheet name="110(2)" sheetId="97" r:id="rId29"/>
    <sheet name="110(3)" sheetId="98" r:id="rId30"/>
    <sheet name="111" sheetId="17" r:id="rId31"/>
    <sheet name="112" sheetId="99" r:id="rId32"/>
    <sheet name="113" sheetId="67" r:id="rId33"/>
    <sheet name="114" sheetId="100" r:id="rId34"/>
    <sheet name="115" sheetId="101" r:id="rId35"/>
    <sheet name="116" sheetId="69" r:id="rId36"/>
    <sheet name="117(1)" sheetId="102" r:id="rId37"/>
    <sheet name="117(2)" sheetId="103" r:id="rId38"/>
    <sheet name="118" sheetId="105" r:id="rId39"/>
    <sheet name="119" sheetId="68" r:id="rId40"/>
    <sheet name="120" sheetId="106" r:id="rId41"/>
    <sheet name="121" sheetId="82" r:id="rId42"/>
    <sheet name="122" sheetId="107" r:id="rId43"/>
    <sheet name="123" sheetId="108" r:id="rId44"/>
    <sheet name="124" sheetId="109" r:id="rId45"/>
    <sheet name="125" sheetId="18" r:id="rId46"/>
    <sheet name="126" sheetId="110" r:id="rId47"/>
    <sheet name="127" sheetId="111" r:id="rId48"/>
    <sheet name="128" sheetId="19" r:id="rId49"/>
    <sheet name="129" sheetId="112" r:id="rId50"/>
    <sheet name="130" sheetId="113" r:id="rId51"/>
    <sheet name="131" sheetId="114" r:id="rId52"/>
    <sheet name="132" sheetId="20" r:id="rId53"/>
    <sheet name="133(1)" sheetId="115" r:id="rId54"/>
    <sheet name="133(2)" sheetId="116" r:id="rId55"/>
    <sheet name="133(3)" sheetId="117" r:id="rId56"/>
    <sheet name="133(4)" sheetId="63" r:id="rId57"/>
    <sheet name="134" sheetId="21" r:id="rId58"/>
    <sheet name="135(1)" sheetId="118" r:id="rId59"/>
    <sheet name="135(2)" sheetId="119" r:id="rId60"/>
    <sheet name="135(3)" sheetId="120" r:id="rId61"/>
    <sheet name="136" sheetId="22" r:id="rId62"/>
    <sheet name="137" sheetId="121" r:id="rId63"/>
    <sheet name="138" sheetId="47" r:id="rId64"/>
    <sheet name="139(1)" sheetId="74" r:id="rId65"/>
    <sheet name="139(2)" sheetId="122" r:id="rId66"/>
    <sheet name="140" sheetId="73" r:id="rId67"/>
  </sheets>
  <externalReferences>
    <externalReference r:id="rId68"/>
  </externalReferences>
  <definedNames>
    <definedName name="_1__123Graph_Aｸﾞﾗﾌ_1" hidden="1">[1]データ入力!$C$15:$C$39</definedName>
    <definedName name="_10__123Graph_Bｸﾞﾗﾌ_5" hidden="1">[1]データ入力!$N$32:$N$39</definedName>
    <definedName name="_11__123Graph_Cｸﾞﾗﾌ_3" hidden="1">[1]データ入力!$I$15:$I$39</definedName>
    <definedName name="_12__123Graph_Cｸﾞﾗﾌ_4" hidden="1">[1]データ入力!$L$15:$L$39</definedName>
    <definedName name="_13__123Graph_Cｸﾞﾗﾌ_5" hidden="1">[1]データ入力!$O$32:$O$39</definedName>
    <definedName name="_14__123Graph_Xｸﾞﾗﾌ_1" hidden="1">[1]データ入力!$B$15:$B$39</definedName>
    <definedName name="_15__123Graph_Xｸﾞﾗﾌ_2" hidden="1">[1]データ入力!$B$15:$B$39</definedName>
    <definedName name="_16__123Graph_Xｸﾞﾗﾌ_3" hidden="1">[1]データ入力!$B$15:$B$39</definedName>
    <definedName name="_17__123Graph_Xｸﾞﾗﾌ_4" hidden="1">[1]データ入力!$B$15:$B$39</definedName>
    <definedName name="_18__123Graph_Xｸﾞﾗﾌ_5" hidden="1">[1]データ入力!$B$32:$B$39</definedName>
    <definedName name="_2__123Graph_Aｸﾞﾗﾌ_2" hidden="1">[1]データ入力!$E$15:$E$39</definedName>
    <definedName name="_3__123Graph_Aｸﾞﾗﾌ_3" hidden="1">[1]データ入力!$G$15:$G$39</definedName>
    <definedName name="_4__123Graph_Aｸﾞﾗﾌ_4" hidden="1">[1]データ入力!$J$15:$J$39</definedName>
    <definedName name="_5__123Graph_Aｸﾞﾗﾌ_5" hidden="1">[1]データ入力!$M$32:$M$39</definedName>
    <definedName name="_6__123Graph_Bｸﾞﾗﾌ_1" hidden="1">[1]データ入力!$D$15:$D$39</definedName>
    <definedName name="_7__123Graph_Bｸﾞﾗﾌ_2" hidden="1">[1]データ入力!$F$15:$F$39</definedName>
    <definedName name="_8__123Graph_Bｸﾞﾗﾌ_3" hidden="1">[1]データ入力!$H$15:$H$39</definedName>
    <definedName name="_9__123Graph_Bｸﾞﾗﾌ_4" hidden="1">[1]データ入力!$K$15:$K$39</definedName>
    <definedName name="_xlnm._FilterDatabase" localSheetId="18" hidden="1">'103'!#REF!</definedName>
    <definedName name="_xlnm._FilterDatabase" localSheetId="19" hidden="1">'104'!$B$12:$S$46</definedName>
    <definedName name="_xlnm._FilterDatabase" localSheetId="20" hidden="1">'105'!$D$9:$Q$9</definedName>
    <definedName name="HTML_CodePage" hidden="1">932</definedName>
    <definedName name="HTML_Control" hidden="1">{"'公表様式'!$C$1:$M$64","'公表様式'!$C$6:$M$10","'公表様式'!$C$14:$M$23"}</definedName>
    <definedName name="HTML_Description" hidden="1">""</definedName>
    <definedName name="HTML_Email" hidden="1">""</definedName>
    <definedName name="HTML_Header" hidden="1">"公表様式"</definedName>
    <definedName name="HTML_LastUpdate" hidden="1">"99/05/13"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"O:\DirGroup\商動班\新世代公表物マクロ\表頭・表側作成中\月報・速報(英文併記)\MyHTML.htm"</definedName>
    <definedName name="HTML_Title" hidden="1">"速報第８表(大型)"</definedName>
    <definedName name="_xlnm.Print_Area" localSheetId="12">'100(1)'!$A$3:$AG$28</definedName>
    <definedName name="_xlnm.Print_Area" localSheetId="13">'100(2)'!$A$3:$AA$18</definedName>
    <definedName name="_xlnm.Print_Area" localSheetId="14">'101(1)'!$A$3:$AI$30</definedName>
    <definedName name="_xlnm.Print_Area" localSheetId="15">'101(2)'!$A$3:$W$16</definedName>
    <definedName name="_xlnm.Print_Area" localSheetId="16">'102(1)'!$A$3:$M$27</definedName>
    <definedName name="_xlnm.Print_Area" localSheetId="17">'102(2)'!$A$3:$M$25</definedName>
    <definedName name="_xlnm.Print_Area" localSheetId="18">'103'!$A$3:$V$20</definedName>
    <definedName name="_xlnm.Print_Area" localSheetId="19">'104'!$A$3:$U$49</definedName>
    <definedName name="_xlnm.Print_Area" localSheetId="20">'105'!$A$3:$Q$57</definedName>
    <definedName name="_xlnm.Print_Area" localSheetId="21">'106(1)'!$A$3:$O$40</definedName>
    <definedName name="_xlnm.Print_Area" localSheetId="22">'106(2)'!$A$3:$O$39</definedName>
    <definedName name="_xlnm.Print_Area" localSheetId="23">'106(3)'!$A$3:$L$47</definedName>
    <definedName name="_xlnm.Print_Area" localSheetId="24">'107'!$A$3:$G$28</definedName>
    <definedName name="_xlnm.Print_Area" localSheetId="25">'108'!$A$3:$G$30</definedName>
    <definedName name="_xlnm.Print_Area" localSheetId="26">'109'!$A$3:$AK$29</definedName>
    <definedName name="_xlnm.Print_Area" localSheetId="27">'110(1)'!$A$3:$H$29</definedName>
    <definedName name="_xlnm.Print_Area" localSheetId="28">'110(2)'!$A$3:$H$30</definedName>
    <definedName name="_xlnm.Print_Area" localSheetId="29">'110(3)'!$A$3:$F$27</definedName>
    <definedName name="_xlnm.Print_Area" localSheetId="30">'111'!$A$3:$H$29</definedName>
    <definedName name="_xlnm.Print_Area" localSheetId="31">'112'!$A$3:$H$29</definedName>
    <definedName name="_xlnm.Print_Area" localSheetId="32">'113'!$A$3:$G$30</definedName>
    <definedName name="_xlnm.Print_Area" localSheetId="33">'114'!$A$3:$D$15</definedName>
    <definedName name="_xlnm.Print_Area" localSheetId="34">'115'!$A$3:$D$15</definedName>
    <definedName name="_xlnm.Print_Area" localSheetId="35">'116'!$A$3:$G$15</definedName>
    <definedName name="_xlnm.Print_Area" localSheetId="36">'117(1)'!$A$3:$D$27</definedName>
    <definedName name="_xlnm.Print_Area" localSheetId="37">'117(2)'!$A$3:$F$16</definedName>
    <definedName name="_xlnm.Print_Area" localSheetId="38">'118'!$A$3:$D$27</definedName>
    <definedName name="_xlnm.Print_Area" localSheetId="39">'119'!$A$3:$D$27</definedName>
    <definedName name="_xlnm.Print_Area" localSheetId="40">'120'!$A$3:$E$28</definedName>
    <definedName name="_xlnm.Print_Area" localSheetId="41">'121'!$A$3:$E$28</definedName>
    <definedName name="_xlnm.Print_Area" localSheetId="42">'122'!$A$3:$J$30</definedName>
    <definedName name="_xlnm.Print_Area" localSheetId="43">'123'!$A$3:$D$27</definedName>
    <definedName name="_xlnm.Print_Area" localSheetId="44">'124'!$A$3:$J$30</definedName>
    <definedName name="_xlnm.Print_Area" localSheetId="45">'125'!$A$3:$F$26</definedName>
    <definedName name="_xlnm.Print_Area" localSheetId="46">'126'!$A$3:$M$31</definedName>
    <definedName name="_xlnm.Print_Area" localSheetId="47">'127'!$A$3:$D$26</definedName>
    <definedName name="_xlnm.Print_Area" localSheetId="48">'128'!$A$3:$J$31</definedName>
    <definedName name="_xlnm.Print_Area" localSheetId="49">'129'!$A$3:$J$32</definedName>
    <definedName name="_xlnm.Print_Area" localSheetId="50">'130'!$A$3:$J$30</definedName>
    <definedName name="_xlnm.Print_Area" localSheetId="51">'131'!$A$3:$J$29</definedName>
    <definedName name="_xlnm.Print_Area" localSheetId="52">'132'!$A$3:$D$27</definedName>
    <definedName name="_xlnm.Print_Area" localSheetId="53">'133(1)'!$A$3:$M$33</definedName>
    <definedName name="_xlnm.Print_Area" localSheetId="54">'133(2)'!$A$3:$I$16</definedName>
    <definedName name="_xlnm.Print_Area" localSheetId="55">'133(3)'!$A$3:$S$18</definedName>
    <definedName name="_xlnm.Print_Area" localSheetId="56">'133(4)'!$A$3:$L$16</definedName>
    <definedName name="_xlnm.Print_Area" localSheetId="57">'134'!$A$3:$K$28</definedName>
    <definedName name="_xlnm.Print_Area" localSheetId="58">'135(1)'!$A$3:$I$17</definedName>
    <definedName name="_xlnm.Print_Area" localSheetId="59">'135(2)'!$A$3:$J$16</definedName>
    <definedName name="_xlnm.Print_Area" localSheetId="60">'135(3)'!$A$3:$J$16</definedName>
    <definedName name="_xlnm.Print_Area" localSheetId="61">'136'!$A$3:$M$31</definedName>
    <definedName name="_xlnm.Print_Area" localSheetId="62">'137'!$A$3:$AB$29</definedName>
    <definedName name="_xlnm.Print_Area" localSheetId="63">'138'!$A$3:$AE$29</definedName>
    <definedName name="_xlnm.Print_Area" localSheetId="64">'139(1)'!$A$3:$L$29</definedName>
    <definedName name="_xlnm.Print_Area" localSheetId="65">'139(2)'!$A$3:$N$21</definedName>
    <definedName name="_xlnm.Print_Area" localSheetId="66">'140'!$A$3:$I$54</definedName>
    <definedName name="_xlnm.Print_Area" localSheetId="1">'89'!$A$3:$O$88</definedName>
    <definedName name="_xlnm.Print_Area" localSheetId="2">'90'!$A$3:$U$27</definedName>
    <definedName name="_xlnm.Print_Area" localSheetId="3">'91'!$A$3:$AB$27</definedName>
    <definedName name="_xlnm.Print_Area" localSheetId="4">'92'!$A$3:$AC$27</definedName>
    <definedName name="_xlnm.Print_Area" localSheetId="5">'93'!$A$3:$T$27</definedName>
    <definedName name="_xlnm.Print_Area" localSheetId="6">'94'!$A$3:$AI$27</definedName>
    <definedName name="_xlnm.Print_Area" localSheetId="7">'95'!$A$3:$T$21</definedName>
    <definedName name="_xlnm.Print_Area" localSheetId="8">'96'!$A$3:$AE$60</definedName>
    <definedName name="_xlnm.Print_Area" localSheetId="9">'97'!$A$3:$AA$18</definedName>
    <definedName name="_xlnm.Print_Area" localSheetId="10">'98'!$A$3:$Z$18</definedName>
    <definedName name="_xlnm.Print_Area" localSheetId="11">'99'!$A$3:$AA$18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97" l="1"/>
</calcChain>
</file>

<file path=xl/sharedStrings.xml><?xml version="1.0" encoding="utf-8"?>
<sst xmlns="http://schemas.openxmlformats.org/spreadsheetml/2006/main" count="4932" uniqueCount="1207">
  <si>
    <t>小学校</t>
    <rPh sb="0" eb="3">
      <t>ショウガッコウ</t>
    </rPh>
    <phoneticPr fontId="7"/>
  </si>
  <si>
    <t>大学</t>
    <rPh sb="0" eb="2">
      <t>ダイガク</t>
    </rPh>
    <phoneticPr fontId="7"/>
  </si>
  <si>
    <t>９歳</t>
    <rPh sb="1" eb="2">
      <t>サイ</t>
    </rPh>
    <phoneticPr fontId="7"/>
  </si>
  <si>
    <t>１１歳</t>
    <rPh sb="2" eb="3">
      <t>サイ</t>
    </rPh>
    <phoneticPr fontId="7"/>
  </si>
  <si>
    <t>６　　　歳</t>
    <rPh sb="4" eb="5">
      <t>サイ</t>
    </rPh>
    <phoneticPr fontId="7"/>
  </si>
  <si>
    <t>７　　　歳</t>
    <rPh sb="4" eb="5">
      <t>サイ</t>
    </rPh>
    <phoneticPr fontId="7"/>
  </si>
  <si>
    <t>８　　　歳</t>
    <rPh sb="4" eb="5">
      <t>サイ</t>
    </rPh>
    <phoneticPr fontId="7"/>
  </si>
  <si>
    <t>区分・年度</t>
    <rPh sb="0" eb="2">
      <t>クブン</t>
    </rPh>
    <rPh sb="3" eb="5">
      <t>ネンド</t>
    </rPh>
    <phoneticPr fontId="7"/>
  </si>
  <si>
    <t>豊栄地区公民館</t>
    <rPh sb="0" eb="2">
      <t>トヨサカ</t>
    </rPh>
    <rPh sb="2" eb="4">
      <t>チク</t>
    </rPh>
    <rPh sb="4" eb="7">
      <t>コウミンカン</t>
    </rPh>
    <phoneticPr fontId="2"/>
  </si>
  <si>
    <t>横越地区公民館</t>
    <rPh sb="0" eb="2">
      <t>ヨコゴシ</t>
    </rPh>
    <rPh sb="2" eb="4">
      <t>チク</t>
    </rPh>
    <rPh sb="4" eb="7">
      <t>コウミンカン</t>
    </rPh>
    <phoneticPr fontId="2"/>
  </si>
  <si>
    <t>亀田地区公民館</t>
    <rPh sb="0" eb="2">
      <t>カメダ</t>
    </rPh>
    <rPh sb="2" eb="4">
      <t>チク</t>
    </rPh>
    <rPh sb="4" eb="7">
      <t>コウミンカン</t>
    </rPh>
    <phoneticPr fontId="2"/>
  </si>
  <si>
    <t>大江山公民館</t>
    <rPh sb="0" eb="3">
      <t>オオエヤマ</t>
    </rPh>
    <rPh sb="3" eb="6">
      <t>コウミンカン</t>
    </rPh>
    <phoneticPr fontId="2"/>
  </si>
  <si>
    <t>岩室地区公民館</t>
    <rPh sb="0" eb="2">
      <t>イワムロ</t>
    </rPh>
    <rPh sb="2" eb="4">
      <t>チク</t>
    </rPh>
    <rPh sb="4" eb="7">
      <t>コウミンカン</t>
    </rPh>
    <phoneticPr fontId="2"/>
  </si>
  <si>
    <t>間瀬公民館</t>
    <rPh sb="0" eb="2">
      <t>マゼ</t>
    </rPh>
    <rPh sb="2" eb="5">
      <t>コウミンカン</t>
    </rPh>
    <phoneticPr fontId="2"/>
  </si>
  <si>
    <t>男</t>
    <rPh sb="0" eb="1">
      <t>オトコ</t>
    </rPh>
    <phoneticPr fontId="7"/>
  </si>
  <si>
    <t>女</t>
    <rPh sb="0" eb="1">
      <t>オンナ</t>
    </rPh>
    <phoneticPr fontId="7"/>
  </si>
  <si>
    <t>入園者数
（再掲）</t>
    <rPh sb="0" eb="2">
      <t>ニュウエン</t>
    </rPh>
    <rPh sb="2" eb="3">
      <t>シャ</t>
    </rPh>
    <rPh sb="3" eb="4">
      <t>スウ</t>
    </rPh>
    <rPh sb="6" eb="8">
      <t>サイケイ</t>
    </rPh>
    <phoneticPr fontId="2"/>
  </si>
  <si>
    <t>年度・区</t>
    <rPh sb="0" eb="1">
      <t>ネン</t>
    </rPh>
    <rPh sb="1" eb="2">
      <t>ド</t>
    </rPh>
    <rPh sb="3" eb="4">
      <t>ク</t>
    </rPh>
    <phoneticPr fontId="2"/>
  </si>
  <si>
    <t>西川地区公民館</t>
    <rPh sb="0" eb="2">
      <t>ニシカワ</t>
    </rPh>
    <rPh sb="2" eb="4">
      <t>チク</t>
    </rPh>
    <rPh sb="4" eb="7">
      <t>コウミンカン</t>
    </rPh>
    <phoneticPr fontId="2"/>
  </si>
  <si>
    <t>味方地区公民館</t>
    <rPh sb="0" eb="2">
      <t>アジカタ</t>
    </rPh>
    <rPh sb="2" eb="4">
      <t>チク</t>
    </rPh>
    <rPh sb="4" eb="7">
      <t>コウミンカン</t>
    </rPh>
    <phoneticPr fontId="2"/>
  </si>
  <si>
    <t>西白根公民館</t>
    <rPh sb="0" eb="1">
      <t>ニシ</t>
    </rPh>
    <rPh sb="1" eb="3">
      <t>シロネ</t>
    </rPh>
    <rPh sb="3" eb="6">
      <t>コウミンカン</t>
    </rPh>
    <phoneticPr fontId="2"/>
  </si>
  <si>
    <t>味方公民館</t>
    <rPh sb="0" eb="2">
      <t>アジカタ</t>
    </rPh>
    <rPh sb="2" eb="5">
      <t>コウミンカン</t>
    </rPh>
    <phoneticPr fontId="2"/>
  </si>
  <si>
    <t>七穂公民館</t>
    <rPh sb="0" eb="2">
      <t>ナナホ</t>
    </rPh>
    <rPh sb="2" eb="5">
      <t>コウミンカン</t>
    </rPh>
    <phoneticPr fontId="2"/>
  </si>
  <si>
    <t>潟東地区公民館</t>
    <rPh sb="0" eb="2">
      <t>カタヒガシ</t>
    </rPh>
    <rPh sb="2" eb="4">
      <t>チク</t>
    </rPh>
    <rPh sb="4" eb="7">
      <t>コウミンカン</t>
    </rPh>
    <phoneticPr fontId="2"/>
  </si>
  <si>
    <t>月潟地区公民館</t>
    <rPh sb="0" eb="2">
      <t>ツキガタ</t>
    </rPh>
    <rPh sb="2" eb="4">
      <t>チク</t>
    </rPh>
    <rPh sb="4" eb="7">
      <t>コウミンカン</t>
    </rPh>
    <phoneticPr fontId="2"/>
  </si>
  <si>
    <t>中之口地区公民館</t>
    <rPh sb="0" eb="3">
      <t>ナカノクチ</t>
    </rPh>
    <rPh sb="3" eb="5">
      <t>チク</t>
    </rPh>
    <rPh sb="5" eb="8">
      <t>コウミンカン</t>
    </rPh>
    <phoneticPr fontId="2"/>
  </si>
  <si>
    <t>巻地区公民館</t>
    <rPh sb="0" eb="1">
      <t>マキ</t>
    </rPh>
    <rPh sb="1" eb="3">
      <t>チク</t>
    </rPh>
    <rPh sb="3" eb="6">
      <t>コウミンカン</t>
    </rPh>
    <phoneticPr fontId="2"/>
  </si>
  <si>
    <t>峰岡公民館</t>
    <rPh sb="0" eb="2">
      <t>ミネオカ</t>
    </rPh>
    <rPh sb="2" eb="5">
      <t>コウミンカン</t>
    </rPh>
    <phoneticPr fontId="2"/>
  </si>
  <si>
    <t>漆山公民館</t>
    <rPh sb="0" eb="2">
      <t>ウルシヤマ</t>
    </rPh>
    <rPh sb="2" eb="5">
      <t>コウミンカン</t>
    </rPh>
    <phoneticPr fontId="2"/>
  </si>
  <si>
    <t>－</t>
  </si>
  <si>
    <t>巻ふるさと会館</t>
    <rPh sb="0" eb="1">
      <t>マキ</t>
    </rPh>
    <rPh sb="5" eb="7">
      <t>カイカン</t>
    </rPh>
    <phoneticPr fontId="2"/>
  </si>
  <si>
    <t>巻やすらぎ会館</t>
    <rPh sb="0" eb="1">
      <t>マキ</t>
    </rPh>
    <rPh sb="5" eb="7">
      <t>カイカン</t>
    </rPh>
    <phoneticPr fontId="2"/>
  </si>
  <si>
    <t>本　務
職員数</t>
    <rPh sb="0" eb="1">
      <t>ホン</t>
    </rPh>
    <rPh sb="2" eb="3">
      <t>ツトム</t>
    </rPh>
    <rPh sb="4" eb="7">
      <t>ショクインスウ</t>
    </rPh>
    <phoneticPr fontId="2"/>
  </si>
  <si>
    <t>総　数</t>
    <rPh sb="0" eb="1">
      <t>フサ</t>
    </rPh>
    <rPh sb="2" eb="3">
      <t>カズ</t>
    </rPh>
    <phoneticPr fontId="2"/>
  </si>
  <si>
    <t>哲学・宗教</t>
    <rPh sb="0" eb="2">
      <t>テツガク</t>
    </rPh>
    <rPh sb="3" eb="5">
      <t>シュウキョウ</t>
    </rPh>
    <phoneticPr fontId="2"/>
  </si>
  <si>
    <t>歴史・地誌</t>
    <rPh sb="0" eb="2">
      <t>レキシ</t>
    </rPh>
    <rPh sb="3" eb="5">
      <t>チシ</t>
    </rPh>
    <phoneticPr fontId="2"/>
  </si>
  <si>
    <t>社会科学</t>
    <rPh sb="0" eb="2">
      <t>シャカイ</t>
    </rPh>
    <rPh sb="2" eb="4">
      <t>カガク</t>
    </rPh>
    <phoneticPr fontId="2"/>
  </si>
  <si>
    <t>自然科学</t>
    <rPh sb="0" eb="2">
      <t>シゼン</t>
    </rPh>
    <rPh sb="2" eb="4">
      <t>カガク</t>
    </rPh>
    <phoneticPr fontId="2"/>
  </si>
  <si>
    <t>年度・月</t>
    <rPh sb="0" eb="2">
      <t>ネンド</t>
    </rPh>
    <rPh sb="3" eb="4">
      <t>ツキ</t>
    </rPh>
    <phoneticPr fontId="2"/>
  </si>
  <si>
    <t>年度</t>
    <rPh sb="0" eb="2">
      <t>ネンド</t>
    </rPh>
    <phoneticPr fontId="7"/>
  </si>
  <si>
    <t>年　　度</t>
    <rPh sb="0" eb="1">
      <t>トシ</t>
    </rPh>
    <rPh sb="3" eb="4">
      <t>ド</t>
    </rPh>
    <phoneticPr fontId="2"/>
  </si>
  <si>
    <t>無料観覧者</t>
    <rPh sb="0" eb="1">
      <t>ム</t>
    </rPh>
    <rPh sb="1" eb="2">
      <t>リョウ</t>
    </rPh>
    <phoneticPr fontId="12"/>
  </si>
  <si>
    <t>旧税関庁舎観覧者</t>
    <rPh sb="0" eb="1">
      <t>キュウ</t>
    </rPh>
    <rPh sb="1" eb="3">
      <t>ゼイカン</t>
    </rPh>
    <rPh sb="3" eb="5">
      <t>チョウシャ</t>
    </rPh>
    <rPh sb="5" eb="6">
      <t>カン</t>
    </rPh>
    <rPh sb="6" eb="7">
      <t>ラン</t>
    </rPh>
    <rPh sb="7" eb="8">
      <t>シャ</t>
    </rPh>
    <phoneticPr fontId="3"/>
  </si>
  <si>
    <t>体験の広場利用者</t>
    <rPh sb="0" eb="2">
      <t>タイケン</t>
    </rPh>
    <rPh sb="3" eb="5">
      <t>ヒロバ</t>
    </rPh>
    <rPh sb="5" eb="6">
      <t>リ</t>
    </rPh>
    <rPh sb="6" eb="7">
      <t>ヨウ</t>
    </rPh>
    <rPh sb="7" eb="8">
      <t>シャ</t>
    </rPh>
    <phoneticPr fontId="3"/>
  </si>
  <si>
    <t>情報ライブラリー利用者</t>
    <rPh sb="0" eb="2">
      <t>ジョウホウ</t>
    </rPh>
    <rPh sb="8" eb="9">
      <t>リ</t>
    </rPh>
    <rPh sb="9" eb="10">
      <t>ヨウ</t>
    </rPh>
    <rPh sb="10" eb="11">
      <t>シャ</t>
    </rPh>
    <phoneticPr fontId="3"/>
  </si>
  <si>
    <t>教育普及事業等開催日数</t>
    <rPh sb="0" eb="2">
      <t>キョウイク</t>
    </rPh>
    <rPh sb="2" eb="4">
      <t>フキュウ</t>
    </rPh>
    <rPh sb="4" eb="6">
      <t>ジギョウ</t>
    </rPh>
    <rPh sb="6" eb="7">
      <t>ナド</t>
    </rPh>
    <rPh sb="7" eb="8">
      <t>カイ</t>
    </rPh>
    <rPh sb="8" eb="9">
      <t>モヨオ</t>
    </rPh>
    <rPh sb="9" eb="10">
      <t>ヒ</t>
    </rPh>
    <rPh sb="10" eb="11">
      <t>カズ</t>
    </rPh>
    <phoneticPr fontId="12"/>
  </si>
  <si>
    <t>企画展券に
よる観覧者</t>
    <rPh sb="0" eb="2">
      <t>キカク</t>
    </rPh>
    <rPh sb="2" eb="3">
      <t>テン</t>
    </rPh>
    <rPh sb="3" eb="4">
      <t>ケン</t>
    </rPh>
    <rPh sb="8" eb="11">
      <t>カンランシャ</t>
    </rPh>
    <phoneticPr fontId="2"/>
  </si>
  <si>
    <t>年　　度</t>
    <rPh sb="0" eb="1">
      <t>ネン</t>
    </rPh>
    <rPh sb="3" eb="4">
      <t>ド</t>
    </rPh>
    <phoneticPr fontId="2"/>
  </si>
  <si>
    <t>総　数</t>
    <phoneticPr fontId="2"/>
  </si>
  <si>
    <t>私　立</t>
    <phoneticPr fontId="2"/>
  </si>
  <si>
    <t>園　数</t>
    <rPh sb="0" eb="1">
      <t>エン</t>
    </rPh>
    <rPh sb="2" eb="3">
      <t>スウ</t>
    </rPh>
    <phoneticPr fontId="2"/>
  </si>
  <si>
    <t>総　　　　数</t>
    <rPh sb="0" eb="1">
      <t>フサ</t>
    </rPh>
    <rPh sb="5" eb="6">
      <t>スウ</t>
    </rPh>
    <phoneticPr fontId="2"/>
  </si>
  <si>
    <t>３　　歳</t>
    <rPh sb="3" eb="4">
      <t>トシ</t>
    </rPh>
    <phoneticPr fontId="2"/>
  </si>
  <si>
    <t>４　　歳</t>
    <rPh sb="3" eb="4">
      <t>サイ</t>
    </rPh>
    <phoneticPr fontId="2"/>
  </si>
  <si>
    <t>５　　歳</t>
    <rPh sb="3" eb="4">
      <t>サイ</t>
    </rPh>
    <phoneticPr fontId="2"/>
  </si>
  <si>
    <t>本　務　教　員　数</t>
    <rPh sb="0" eb="1">
      <t>ホン</t>
    </rPh>
    <rPh sb="2" eb="3">
      <t>ツトム</t>
    </rPh>
    <rPh sb="4" eb="5">
      <t>キョウ</t>
    </rPh>
    <rPh sb="6" eb="7">
      <t>イン</t>
    </rPh>
    <rPh sb="8" eb="9">
      <t>スウ</t>
    </rPh>
    <phoneticPr fontId="2"/>
  </si>
  <si>
    <t>総　　　数</t>
    <rPh sb="0" eb="1">
      <t>フサ</t>
    </rPh>
    <rPh sb="4" eb="5">
      <t>カズ</t>
    </rPh>
    <phoneticPr fontId="2"/>
  </si>
  <si>
    <t>１　年</t>
    <rPh sb="2" eb="3">
      <t>ネン</t>
    </rPh>
    <phoneticPr fontId="2"/>
  </si>
  <si>
    <t>２　年</t>
    <rPh sb="2" eb="3">
      <t>ネン</t>
    </rPh>
    <phoneticPr fontId="2"/>
  </si>
  <si>
    <t>３　年</t>
    <rPh sb="2" eb="3">
      <t>ネン</t>
    </rPh>
    <phoneticPr fontId="2"/>
  </si>
  <si>
    <t>４　年</t>
    <rPh sb="2" eb="3">
      <t>ネン</t>
    </rPh>
    <phoneticPr fontId="2"/>
  </si>
  <si>
    <t>無料ゾーン
（１～３階）
入館者数</t>
    <rPh sb="0" eb="2">
      <t>ムリョウ</t>
    </rPh>
    <rPh sb="10" eb="11">
      <t>カイ</t>
    </rPh>
    <rPh sb="13" eb="16">
      <t>ニュウカンシャ</t>
    </rPh>
    <rPh sb="16" eb="17">
      <t>スウ</t>
    </rPh>
    <phoneticPr fontId="2"/>
  </si>
  <si>
    <t>５　年</t>
    <rPh sb="2" eb="3">
      <t>ネン</t>
    </rPh>
    <phoneticPr fontId="2"/>
  </si>
  <si>
    <t>６　年</t>
    <rPh sb="2" eb="3">
      <t>ネン</t>
    </rPh>
    <phoneticPr fontId="2"/>
  </si>
  <si>
    <t>総　　　　数</t>
    <rPh sb="0" eb="1">
      <t>フサ</t>
    </rPh>
    <rPh sb="5" eb="6">
      <t>カズ</t>
    </rPh>
    <phoneticPr fontId="2"/>
  </si>
  <si>
    <t>１　　年</t>
    <rPh sb="3" eb="4">
      <t>ネン</t>
    </rPh>
    <phoneticPr fontId="2"/>
  </si>
  <si>
    <t>２　　年</t>
    <rPh sb="3" eb="4">
      <t>ネン</t>
    </rPh>
    <phoneticPr fontId="2"/>
  </si>
  <si>
    <t>３　　年</t>
    <rPh sb="3" eb="4">
      <t>ネン</t>
    </rPh>
    <phoneticPr fontId="2"/>
  </si>
  <si>
    <t>年　度・学　校　名</t>
    <rPh sb="0" eb="1">
      <t>ネン</t>
    </rPh>
    <rPh sb="2" eb="3">
      <t>ド</t>
    </rPh>
    <rPh sb="4" eb="5">
      <t>ガク</t>
    </rPh>
    <rPh sb="6" eb="7">
      <t>コウ</t>
    </rPh>
    <rPh sb="8" eb="9">
      <t>メイ</t>
    </rPh>
    <phoneticPr fontId="2"/>
  </si>
  <si>
    <t>総　　数</t>
    <rPh sb="0" eb="1">
      <t>フサ</t>
    </rPh>
    <rPh sb="3" eb="4">
      <t>カズ</t>
    </rPh>
    <phoneticPr fontId="2"/>
  </si>
  <si>
    <t>１　年</t>
    <rPh sb="2" eb="3">
      <t>トシ</t>
    </rPh>
    <phoneticPr fontId="2"/>
  </si>
  <si>
    <t>２　年</t>
    <rPh sb="2" eb="3">
      <t>トシ</t>
    </rPh>
    <phoneticPr fontId="2"/>
  </si>
  <si>
    <t>３　年</t>
    <rPh sb="2" eb="3">
      <t>トシ</t>
    </rPh>
    <phoneticPr fontId="2"/>
  </si>
  <si>
    <t>４　年</t>
    <rPh sb="2" eb="3">
      <t>３ネン</t>
    </rPh>
    <phoneticPr fontId="2"/>
  </si>
  <si>
    <t>定　時　制　課　程　の　生　徒　数</t>
    <rPh sb="0" eb="1">
      <t>サダム</t>
    </rPh>
    <rPh sb="2" eb="3">
      <t>ジ</t>
    </rPh>
    <rPh sb="4" eb="5">
      <t>セイ</t>
    </rPh>
    <rPh sb="6" eb="7">
      <t>カ</t>
    </rPh>
    <rPh sb="8" eb="9">
      <t>ホド</t>
    </rPh>
    <rPh sb="12" eb="13">
      <t>ショウ</t>
    </rPh>
    <rPh sb="14" eb="15">
      <t>ト</t>
    </rPh>
    <rPh sb="16" eb="17">
      <t>カズ</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</si>
  <si>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</si>
  <si>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</si>
  <si>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</si>
  <si>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</si>
  <si>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</si>
  <si>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</si>
  <si>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年度・学校名・学部</t>
    <rPh sb="0" eb="2">
      <t>ネンド</t>
    </rPh>
    <rPh sb="3" eb="5">
      <t>ガッコウ</t>
    </rPh>
    <rPh sb="5" eb="6">
      <t>メイ</t>
    </rPh>
    <rPh sb="7" eb="9">
      <t>ガクブ</t>
    </rPh>
    <phoneticPr fontId="2"/>
  </si>
  <si>
    <t>年度・月</t>
    <rPh sb="0" eb="2">
      <t>ネンド</t>
    </rPh>
    <rPh sb="3" eb="4">
      <t>ツキ</t>
    </rPh>
    <phoneticPr fontId="12"/>
  </si>
  <si>
    <t>総  数</t>
    <rPh sb="0" eb="1">
      <t>フサ</t>
    </rPh>
    <rPh sb="3" eb="4">
      <t>カズ</t>
    </rPh>
    <phoneticPr fontId="12"/>
  </si>
  <si>
    <t>年度・区</t>
    <rPh sb="0" eb="2">
      <t>ネンド</t>
    </rPh>
    <rPh sb="3" eb="4">
      <t>ク</t>
    </rPh>
    <phoneticPr fontId="2"/>
  </si>
  <si>
    <t>開館日数</t>
    <rPh sb="0" eb="2">
      <t>カイカン</t>
    </rPh>
    <rPh sb="2" eb="4">
      <t>ニッスウ</t>
    </rPh>
    <phoneticPr fontId="2"/>
  </si>
  <si>
    <t>　石油の世界館は無料観覧施設である。</t>
    <rPh sb="1" eb="3">
      <t>セキユ</t>
    </rPh>
    <rPh sb="4" eb="6">
      <t>セカイ</t>
    </rPh>
    <rPh sb="6" eb="7">
      <t>カン</t>
    </rPh>
    <rPh sb="8" eb="10">
      <t>ムリョウ</t>
    </rPh>
    <rPh sb="10" eb="12">
      <t>カンラン</t>
    </rPh>
    <rPh sb="12" eb="14">
      <t>シセツ</t>
    </rPh>
    <phoneticPr fontId="2"/>
  </si>
  <si>
    <t>無料観覧者</t>
    <rPh sb="0" eb="1">
      <t>ム</t>
    </rPh>
    <rPh sb="1" eb="2">
      <t>リョウ</t>
    </rPh>
    <rPh sb="2" eb="3">
      <t>カン</t>
    </rPh>
    <rPh sb="3" eb="4">
      <t>ラン</t>
    </rPh>
    <rPh sb="4" eb="5">
      <t>シャ</t>
    </rPh>
    <phoneticPr fontId="2"/>
  </si>
  <si>
    <t>企画展開催日数</t>
    <rPh sb="0" eb="2">
      <t>キカク</t>
    </rPh>
    <rPh sb="2" eb="3">
      <t>テン</t>
    </rPh>
    <rPh sb="3" eb="5">
      <t>カイサイ</t>
    </rPh>
    <rPh sb="5" eb="7">
      <t>ニッスウ</t>
    </rPh>
    <phoneticPr fontId="12"/>
  </si>
  <si>
    <t>資料　水の駅「ビュー福島潟」</t>
    <rPh sb="0" eb="2">
      <t>シリョウ</t>
    </rPh>
    <rPh sb="3" eb="14">
      <t>ビュー</t>
    </rPh>
    <phoneticPr fontId="2"/>
  </si>
  <si>
    <t>展望ホール貸出し</t>
    <rPh sb="0" eb="1">
      <t>テン</t>
    </rPh>
    <rPh sb="1" eb="2">
      <t>ボウ</t>
    </rPh>
    <rPh sb="5" eb="7">
      <t>カシダシ</t>
    </rPh>
    <phoneticPr fontId="2"/>
  </si>
  <si>
    <t>利用回数</t>
    <rPh sb="0" eb="2">
      <t>リヨウ</t>
    </rPh>
    <rPh sb="2" eb="4">
      <t>カイスウ</t>
    </rPh>
    <phoneticPr fontId="7"/>
  </si>
  <si>
    <t>利用人数</t>
    <rPh sb="0" eb="2">
      <t>リヨウ</t>
    </rPh>
    <rPh sb="2" eb="4">
      <t>ニンズウ</t>
    </rPh>
    <phoneticPr fontId="7"/>
  </si>
  <si>
    <t>公民館主催事業</t>
    <rPh sb="0" eb="1">
      <t>コウ</t>
    </rPh>
    <rPh sb="1" eb="2">
      <t>ミン</t>
    </rPh>
    <rPh sb="2" eb="3">
      <t>カン</t>
    </rPh>
    <rPh sb="3" eb="5">
      <t>シュサイ</t>
    </rPh>
    <rPh sb="5" eb="7">
      <t>ジギョウ</t>
    </rPh>
    <phoneticPr fontId="2"/>
  </si>
  <si>
    <t>団 体・グループ</t>
    <rPh sb="0" eb="1">
      <t>ダン</t>
    </rPh>
    <rPh sb="2" eb="3">
      <t>カラダ</t>
    </rPh>
    <phoneticPr fontId="2"/>
  </si>
  <si>
    <t>教育行政主催事業</t>
    <rPh sb="0" eb="2">
      <t>キョウイク</t>
    </rPh>
    <rPh sb="2" eb="4">
      <t>ギョウセイ</t>
    </rPh>
    <rPh sb="4" eb="6">
      <t>シュサイ</t>
    </rPh>
    <rPh sb="6" eb="8">
      <t>ジギョウ</t>
    </rPh>
    <phoneticPr fontId="2"/>
  </si>
  <si>
    <t>一般行政主催事業</t>
    <rPh sb="0" eb="2">
      <t>イッパン</t>
    </rPh>
    <rPh sb="2" eb="4">
      <t>ギョウセイ</t>
    </rPh>
    <phoneticPr fontId="2"/>
  </si>
  <si>
    <t>会議等教育行政・一般行政</t>
    <rPh sb="0" eb="3">
      <t>カイギトウ</t>
    </rPh>
    <rPh sb="3" eb="4">
      <t>キョウ</t>
    </rPh>
    <rPh sb="4" eb="5">
      <t>イク</t>
    </rPh>
    <rPh sb="5" eb="7">
      <t>ギョウセイ</t>
    </rPh>
    <phoneticPr fontId="2"/>
  </si>
  <si>
    <t>劇　　場</t>
    <rPh sb="0" eb="1">
      <t>ゲキ</t>
    </rPh>
    <rPh sb="3" eb="4">
      <t>バ</t>
    </rPh>
    <phoneticPr fontId="2"/>
  </si>
  <si>
    <t>能　楽　堂</t>
    <rPh sb="0" eb="1">
      <t>ノウ</t>
    </rPh>
    <rPh sb="2" eb="3">
      <t>ラク</t>
    </rPh>
    <rPh sb="4" eb="5">
      <t>ドウ</t>
    </rPh>
    <phoneticPr fontId="2"/>
  </si>
  <si>
    <t>件　数</t>
    <rPh sb="0" eb="1">
      <t>ケン</t>
    </rPh>
    <rPh sb="2" eb="3">
      <t>カズ</t>
    </rPh>
    <phoneticPr fontId="2"/>
  </si>
  <si>
    <t>野 外 劇 場</t>
    <rPh sb="0" eb="1">
      <t>ノ</t>
    </rPh>
    <rPh sb="2" eb="3">
      <t>ガイ</t>
    </rPh>
    <rPh sb="4" eb="5">
      <t>ゲキ</t>
    </rPh>
    <rPh sb="6" eb="7">
      <t>バ</t>
    </rPh>
    <phoneticPr fontId="2"/>
  </si>
  <si>
    <t>企 画 展 示 室</t>
    <rPh sb="0" eb="1">
      <t>クワダ</t>
    </rPh>
    <rPh sb="2" eb="3">
      <t>ガ</t>
    </rPh>
    <rPh sb="4" eb="5">
      <t>テン</t>
    </rPh>
    <rPh sb="6" eb="7">
      <t>シメス</t>
    </rPh>
    <rPh sb="8" eb="9">
      <t>シツ</t>
    </rPh>
    <phoneticPr fontId="2"/>
  </si>
  <si>
    <t>練習室（８室）</t>
    <rPh sb="0" eb="3">
      <t>レンシュウシツ</t>
    </rPh>
    <rPh sb="5" eb="6">
      <t>シツ</t>
    </rPh>
    <phoneticPr fontId="2"/>
  </si>
  <si>
    <t>人　数</t>
    <rPh sb="0" eb="1">
      <t>ヒト</t>
    </rPh>
    <rPh sb="2" eb="3">
      <t>カズ</t>
    </rPh>
    <phoneticPr fontId="2"/>
  </si>
  <si>
    <t>無料観覧者</t>
    <rPh sb="0" eb="2">
      <t>ムリョウ</t>
    </rPh>
    <rPh sb="2" eb="5">
      <t>カンランシャ</t>
    </rPh>
    <phoneticPr fontId="2"/>
  </si>
  <si>
    <t>無料観覧者</t>
    <rPh sb="0" eb="1">
      <t>ム</t>
    </rPh>
    <rPh sb="1" eb="2">
      <t>リョウ</t>
    </rPh>
    <rPh sb="2" eb="5">
      <t>カンランシャ</t>
    </rPh>
    <phoneticPr fontId="2"/>
  </si>
  <si>
    <t>有　料　観　覧　者</t>
    <rPh sb="0" eb="3">
      <t>ユウリョウ</t>
    </rPh>
    <rPh sb="4" eb="9">
      <t>カンランシャ</t>
    </rPh>
    <phoneticPr fontId="2"/>
  </si>
  <si>
    <t>その他講演会</t>
    <rPh sb="2" eb="3">
      <t>タ</t>
    </rPh>
    <rPh sb="3" eb="5">
      <t>コウエン</t>
    </rPh>
    <rPh sb="5" eb="6">
      <t>カイ</t>
    </rPh>
    <phoneticPr fontId="2"/>
  </si>
  <si>
    <t>季節と芸術・出前講座</t>
    <rPh sb="0" eb="2">
      <t>キセツ</t>
    </rPh>
    <rPh sb="3" eb="5">
      <t>ゲイジュツ</t>
    </rPh>
    <rPh sb="6" eb="7">
      <t>デ</t>
    </rPh>
    <rPh sb="7" eb="8">
      <t>マエ</t>
    </rPh>
    <rPh sb="8" eb="10">
      <t>コウザ</t>
    </rPh>
    <phoneticPr fontId="2"/>
  </si>
  <si>
    <t>参加者数</t>
    <rPh sb="0" eb="3">
      <t>サンカシャ</t>
    </rPh>
    <rPh sb="3" eb="4">
      <t>スウ</t>
    </rPh>
    <phoneticPr fontId="2"/>
  </si>
  <si>
    <t>新潟市体育館</t>
    <rPh sb="0" eb="3">
      <t>ニイガタシ</t>
    </rPh>
    <rPh sb="3" eb="6">
      <t>タイイクカン</t>
    </rPh>
    <phoneticPr fontId="2"/>
  </si>
  <si>
    <t>鳥屋野総合体育館</t>
    <rPh sb="0" eb="3">
      <t>トヤノ</t>
    </rPh>
    <rPh sb="3" eb="5">
      <t>ソウゴウ</t>
    </rPh>
    <rPh sb="5" eb="8">
      <t>タイイクカン</t>
    </rPh>
    <phoneticPr fontId="2"/>
  </si>
  <si>
    <t>豊栄総合体育館</t>
    <rPh sb="0" eb="2">
      <t>トヨサカ</t>
    </rPh>
    <rPh sb="2" eb="4">
      <t>ソウゴウ</t>
    </rPh>
    <rPh sb="4" eb="6">
      <t>タイイク</t>
    </rPh>
    <rPh sb="6" eb="7">
      <t>カン</t>
    </rPh>
    <phoneticPr fontId="2"/>
  </si>
  <si>
    <t>亀田総合体育館</t>
    <rPh sb="0" eb="2">
      <t>カメダ</t>
    </rPh>
    <rPh sb="2" eb="4">
      <t>ソウゴウ</t>
    </rPh>
    <rPh sb="4" eb="6">
      <t>タイイク</t>
    </rPh>
    <rPh sb="6" eb="7">
      <t>カン</t>
    </rPh>
    <phoneticPr fontId="2"/>
  </si>
  <si>
    <t>入場者数</t>
    <rPh sb="0" eb="3">
      <t>ニュウジョウシャ</t>
    </rPh>
    <rPh sb="3" eb="4">
      <t>スウ</t>
    </rPh>
    <phoneticPr fontId="2"/>
  </si>
  <si>
    <t>その他</t>
    <rPh sb="2" eb="3">
      <t>タ</t>
    </rPh>
    <phoneticPr fontId="2"/>
  </si>
  <si>
    <t>大 練 習 室</t>
    <rPh sb="0" eb="1">
      <t>ダイ</t>
    </rPh>
    <rPh sb="2" eb="3">
      <t>ネリ</t>
    </rPh>
    <rPh sb="4" eb="5">
      <t>ナライ</t>
    </rPh>
    <rPh sb="6" eb="7">
      <t>シツ</t>
    </rPh>
    <phoneticPr fontId="2"/>
  </si>
  <si>
    <t>中 練 習 室</t>
    <rPh sb="0" eb="1">
      <t>チュウ</t>
    </rPh>
    <rPh sb="2" eb="3">
      <t>ネリ</t>
    </rPh>
    <rPh sb="4" eb="5">
      <t>ナライ</t>
    </rPh>
    <rPh sb="6" eb="7">
      <t>シツ</t>
    </rPh>
    <phoneticPr fontId="2"/>
  </si>
  <si>
    <t>小 練 習 室</t>
    <rPh sb="0" eb="1">
      <t>ショウ</t>
    </rPh>
    <rPh sb="2" eb="3">
      <t>ネリ</t>
    </rPh>
    <rPh sb="4" eb="5">
      <t>ナライ</t>
    </rPh>
    <rPh sb="6" eb="7">
      <t>シツ</t>
    </rPh>
    <phoneticPr fontId="2"/>
  </si>
  <si>
    <t>件 数</t>
    <rPh sb="0" eb="1">
      <t>ケン</t>
    </rPh>
    <rPh sb="2" eb="3">
      <t>カズ</t>
    </rPh>
    <phoneticPr fontId="2"/>
  </si>
  <si>
    <t>人 数</t>
    <rPh sb="0" eb="1">
      <t>ヒト</t>
    </rPh>
    <rPh sb="2" eb="3">
      <t>カズ</t>
    </rPh>
    <phoneticPr fontId="2"/>
  </si>
  <si>
    <t>神習教</t>
    <rPh sb="0" eb="1">
      <t>カミ</t>
    </rPh>
    <rPh sb="1" eb="2">
      <t>ナラ</t>
    </rPh>
    <rPh sb="2" eb="3">
      <t>キョウ</t>
    </rPh>
    <phoneticPr fontId="2"/>
  </si>
  <si>
    <t>神道修成派</t>
    <rPh sb="0" eb="1">
      <t>カミ</t>
    </rPh>
    <rPh sb="1" eb="2">
      <t>シンドウ</t>
    </rPh>
    <rPh sb="2" eb="3">
      <t>シュウセイ</t>
    </rPh>
    <rPh sb="3" eb="4">
      <t>セイ</t>
    </rPh>
    <rPh sb="4" eb="5">
      <t>ハ</t>
    </rPh>
    <phoneticPr fontId="2"/>
  </si>
  <si>
    <t>修養団捧誠会</t>
    <rPh sb="0" eb="2">
      <t>シュウヨウ</t>
    </rPh>
    <rPh sb="2" eb="3">
      <t>ダン</t>
    </rPh>
    <rPh sb="3" eb="4">
      <t>ササゲ</t>
    </rPh>
    <rPh sb="4" eb="5">
      <t>マコト</t>
    </rPh>
    <rPh sb="5" eb="6">
      <t>カイ</t>
    </rPh>
    <phoneticPr fontId="2"/>
  </si>
  <si>
    <t>単立</t>
    <rPh sb="0" eb="1">
      <t>タン</t>
    </rPh>
    <rPh sb="1" eb="2">
      <t>リツ</t>
    </rPh>
    <phoneticPr fontId="2"/>
  </si>
  <si>
    <t>高野山真言宗</t>
    <rPh sb="0" eb="3">
      <t>コウヤサン</t>
    </rPh>
    <rPh sb="3" eb="6">
      <t>シンゴンシュウ</t>
    </rPh>
    <phoneticPr fontId="2"/>
  </si>
  <si>
    <t>法華宗(陣門流)</t>
    <rPh sb="0" eb="3">
      <t>ホッケシュウ</t>
    </rPh>
    <rPh sb="4" eb="6">
      <t>ジンモン</t>
    </rPh>
    <rPh sb="6" eb="7">
      <t>リュウ</t>
    </rPh>
    <phoneticPr fontId="2"/>
  </si>
  <si>
    <t>本門仏立宗</t>
    <rPh sb="0" eb="1">
      <t>ホン</t>
    </rPh>
    <rPh sb="1" eb="2">
      <t>モン</t>
    </rPh>
    <rPh sb="2" eb="3">
      <t>ホトケ</t>
    </rPh>
    <rPh sb="3" eb="4">
      <t>リツ</t>
    </rPh>
    <rPh sb="4" eb="5">
      <t>シュウ</t>
    </rPh>
    <phoneticPr fontId="2"/>
  </si>
  <si>
    <t>単立</t>
    <rPh sb="0" eb="2">
      <t>タンリツ</t>
    </rPh>
    <phoneticPr fontId="2"/>
  </si>
  <si>
    <t>真言宗御室派</t>
    <rPh sb="0" eb="3">
      <t>シンゴンシュウ</t>
    </rPh>
    <rPh sb="3" eb="4">
      <t>オン</t>
    </rPh>
    <rPh sb="4" eb="5">
      <t>シツ</t>
    </rPh>
    <rPh sb="5" eb="6">
      <t>ハ</t>
    </rPh>
    <phoneticPr fontId="2"/>
  </si>
  <si>
    <t>真言宗金剛院派</t>
    <rPh sb="0" eb="3">
      <t>シンゴンシュウ</t>
    </rPh>
    <rPh sb="3" eb="5">
      <t>コンゴウ</t>
    </rPh>
    <rPh sb="5" eb="6">
      <t>イン</t>
    </rPh>
    <rPh sb="6" eb="7">
      <t>ハ</t>
    </rPh>
    <phoneticPr fontId="2"/>
  </si>
  <si>
    <t>日本基督教団</t>
    <rPh sb="0" eb="2">
      <t>ニホン</t>
    </rPh>
    <rPh sb="2" eb="4">
      <t>キリスト</t>
    </rPh>
    <rPh sb="4" eb="6">
      <t>キョウダン</t>
    </rPh>
    <phoneticPr fontId="2"/>
  </si>
  <si>
    <t>高校・大学生</t>
    <rPh sb="0" eb="2">
      <t>コウコウ</t>
    </rPh>
    <rPh sb="3" eb="6">
      <t>ダイガクセイ</t>
    </rPh>
    <phoneticPr fontId="2"/>
  </si>
  <si>
    <t>小・中学生</t>
    <rPh sb="0" eb="1">
      <t>ショウ</t>
    </rPh>
    <rPh sb="2" eb="5">
      <t>チュウガクセイ</t>
    </rPh>
    <phoneticPr fontId="2"/>
  </si>
  <si>
    <t>その他の講座</t>
    <rPh sb="0" eb="3">
      <t>ソノタ</t>
    </rPh>
    <rPh sb="4" eb="6">
      <t>コウザ</t>
    </rPh>
    <phoneticPr fontId="2"/>
  </si>
  <si>
    <t>企画展関連事業</t>
    <rPh sb="0" eb="2">
      <t>キカク</t>
    </rPh>
    <rPh sb="2" eb="3">
      <t>テン</t>
    </rPh>
    <rPh sb="3" eb="5">
      <t>カンレン</t>
    </rPh>
    <rPh sb="5" eb="7">
      <t>ジギョウ</t>
    </rPh>
    <phoneticPr fontId="2"/>
  </si>
  <si>
    <t>常設展関連事業</t>
    <rPh sb="0" eb="2">
      <t>ジョウセツ</t>
    </rPh>
    <rPh sb="2" eb="3">
      <t>テン</t>
    </rPh>
    <rPh sb="3" eb="5">
      <t>カンレン</t>
    </rPh>
    <rPh sb="5" eb="7">
      <t>ジギョウ</t>
    </rPh>
    <phoneticPr fontId="2"/>
  </si>
  <si>
    <t>日数</t>
    <rPh sb="0" eb="2">
      <t>ニッスウ</t>
    </rPh>
    <phoneticPr fontId="2"/>
  </si>
  <si>
    <t>実習室(開放日)</t>
    <rPh sb="0" eb="3">
      <t>ジッシュウシツ</t>
    </rPh>
    <rPh sb="4" eb="6">
      <t>カイホウ</t>
    </rPh>
    <rPh sb="6" eb="7">
      <t>ヒ</t>
    </rPh>
    <phoneticPr fontId="2"/>
  </si>
  <si>
    <t>市民ギャラリー</t>
    <rPh sb="0" eb="2">
      <t>シミン</t>
    </rPh>
    <phoneticPr fontId="2"/>
  </si>
  <si>
    <t>企画展示室</t>
    <rPh sb="0" eb="2">
      <t>キカク</t>
    </rPh>
    <rPh sb="2" eb="5">
      <t>テンジシツ</t>
    </rPh>
    <phoneticPr fontId="2"/>
  </si>
  <si>
    <t>利用者数</t>
    <rPh sb="0" eb="3">
      <t>リヨウシャ</t>
    </rPh>
    <rPh sb="3" eb="4">
      <t>スウ</t>
    </rPh>
    <phoneticPr fontId="2"/>
  </si>
  <si>
    <t>利用件数</t>
    <rPh sb="0" eb="2">
      <t>リヨウ</t>
    </rPh>
    <rPh sb="2" eb="4">
      <t>ケンスウ</t>
    </rPh>
    <phoneticPr fontId="2"/>
  </si>
  <si>
    <t>そ　の　他</t>
    <rPh sb="4" eb="5">
      <t>ホカ</t>
    </rPh>
    <phoneticPr fontId="2"/>
  </si>
  <si>
    <t>年　度　・　館　名</t>
    <rPh sb="0" eb="1">
      <t>ネン</t>
    </rPh>
    <rPh sb="2" eb="3">
      <t>ド</t>
    </rPh>
    <rPh sb="6" eb="7">
      <t>カン</t>
    </rPh>
    <rPh sb="8" eb="9">
      <t>メイ</t>
    </rPh>
    <phoneticPr fontId="2"/>
  </si>
  <si>
    <t>大　人</t>
    <rPh sb="0" eb="1">
      <t>ダイ</t>
    </rPh>
    <rPh sb="2" eb="3">
      <t>ジン</t>
    </rPh>
    <phoneticPr fontId="2"/>
  </si>
  <si>
    <t>小　人</t>
    <rPh sb="0" eb="1">
      <t>ショウ</t>
    </rPh>
    <rPh sb="2" eb="3">
      <t>ジン</t>
    </rPh>
    <phoneticPr fontId="2"/>
  </si>
  <si>
    <t>有　　　料　　　観　　　覧　　　者</t>
    <rPh sb="0" eb="1">
      <t>ユウ</t>
    </rPh>
    <rPh sb="4" eb="5">
      <t>リョウ</t>
    </rPh>
    <rPh sb="8" eb="9">
      <t>カン</t>
    </rPh>
    <rPh sb="12" eb="13">
      <t>ラン</t>
    </rPh>
    <rPh sb="16" eb="17">
      <t>シャ</t>
    </rPh>
    <phoneticPr fontId="2"/>
  </si>
  <si>
    <t>総  　　　数</t>
    <rPh sb="0" eb="1">
      <t>フサ</t>
    </rPh>
    <rPh sb="6" eb="7">
      <t>カズ</t>
    </rPh>
    <phoneticPr fontId="3"/>
  </si>
  <si>
    <t>個　　　人</t>
    <rPh sb="0" eb="1">
      <t>コ</t>
    </rPh>
    <rPh sb="4" eb="5">
      <t>ジン</t>
    </rPh>
    <phoneticPr fontId="2"/>
  </si>
  <si>
    <t>団　　　体</t>
    <rPh sb="0" eb="1">
      <t>ダン</t>
    </rPh>
    <rPh sb="4" eb="5">
      <t>カラダ</t>
    </rPh>
    <phoneticPr fontId="2"/>
  </si>
  <si>
    <t>個　　　　人</t>
    <rPh sb="0" eb="1">
      <t>コ</t>
    </rPh>
    <rPh sb="5" eb="6">
      <t>ジン</t>
    </rPh>
    <phoneticPr fontId="2"/>
  </si>
  <si>
    <t>団　　　　体</t>
    <rPh sb="0" eb="1">
      <t>ダン</t>
    </rPh>
    <rPh sb="5" eb="6">
      <t>カラダ</t>
    </rPh>
    <phoneticPr fontId="2"/>
  </si>
  <si>
    <t>開 館 日 数</t>
    <rPh sb="0" eb="1">
      <t>カイ</t>
    </rPh>
    <rPh sb="2" eb="3">
      <t>カン</t>
    </rPh>
    <rPh sb="4" eb="5">
      <t>ヒ</t>
    </rPh>
    <rPh sb="6" eb="7">
      <t>カズ</t>
    </rPh>
    <phoneticPr fontId="2"/>
  </si>
  <si>
    <t>開　館　日　数</t>
    <rPh sb="0" eb="1">
      <t>カイ</t>
    </rPh>
    <rPh sb="2" eb="3">
      <t>カン</t>
    </rPh>
    <rPh sb="4" eb="5">
      <t>ヒ</t>
    </rPh>
    <rPh sb="6" eb="7">
      <t>カズ</t>
    </rPh>
    <phoneticPr fontId="12"/>
  </si>
  <si>
    <t>入　館　者　数</t>
    <rPh sb="0" eb="1">
      <t>イリ</t>
    </rPh>
    <rPh sb="2" eb="3">
      <t>カン</t>
    </rPh>
    <rPh sb="4" eb="5">
      <t>シャ</t>
    </rPh>
    <rPh sb="6" eb="7">
      <t>スウ</t>
    </rPh>
    <phoneticPr fontId="12"/>
  </si>
  <si>
    <t>開　館　日　数</t>
    <rPh sb="0" eb="1">
      <t>カイ</t>
    </rPh>
    <rPh sb="2" eb="3">
      <t>カン</t>
    </rPh>
    <rPh sb="4" eb="5">
      <t>ヒ</t>
    </rPh>
    <rPh sb="6" eb="7">
      <t>カズ</t>
    </rPh>
    <phoneticPr fontId="2"/>
  </si>
  <si>
    <t>大　　人</t>
    <rPh sb="0" eb="1">
      <t>ダイ</t>
    </rPh>
    <rPh sb="3" eb="4">
      <t>ジン</t>
    </rPh>
    <phoneticPr fontId="2"/>
  </si>
  <si>
    <t>小　　人</t>
    <rPh sb="0" eb="1">
      <t>ショウ</t>
    </rPh>
    <rPh sb="3" eb="4">
      <t>ジン</t>
    </rPh>
    <phoneticPr fontId="2"/>
  </si>
  <si>
    <t>幼　　児</t>
    <rPh sb="0" eb="1">
      <t>ヨウ</t>
    </rPh>
    <rPh sb="3" eb="4">
      <t>ジ</t>
    </rPh>
    <phoneticPr fontId="2"/>
  </si>
  <si>
    <t>減　　　　　　免</t>
    <rPh sb="0" eb="1">
      <t>ゲン</t>
    </rPh>
    <rPh sb="7" eb="8">
      <t>メン</t>
    </rPh>
    <phoneticPr fontId="2"/>
  </si>
  <si>
    <t>年　間　利　用　券</t>
    <rPh sb="0" eb="1">
      <t>ネン</t>
    </rPh>
    <rPh sb="2" eb="3">
      <t>カン</t>
    </rPh>
    <rPh sb="4" eb="5">
      <t>リ</t>
    </rPh>
    <rPh sb="6" eb="7">
      <t>ヨウ</t>
    </rPh>
    <rPh sb="8" eb="9">
      <t>ケン</t>
    </rPh>
    <phoneticPr fontId="2"/>
  </si>
  <si>
    <t>一　　　般</t>
    <rPh sb="0" eb="1">
      <t>イチ</t>
    </rPh>
    <rPh sb="4" eb="5">
      <t>パン</t>
    </rPh>
    <phoneticPr fontId="2"/>
  </si>
  <si>
    <t>高 校 生</t>
    <rPh sb="0" eb="1">
      <t>タカ</t>
    </rPh>
    <rPh sb="2" eb="3">
      <t>コウ</t>
    </rPh>
    <rPh sb="4" eb="5">
      <t>ショウ</t>
    </rPh>
    <phoneticPr fontId="2"/>
  </si>
  <si>
    <t>男</t>
  </si>
  <si>
    <t>女</t>
  </si>
  <si>
    <t>新潟県立大学</t>
    <rPh sb="0" eb="2">
      <t>ニイガタ</t>
    </rPh>
    <rPh sb="2" eb="4">
      <t>ケンリツ</t>
    </rPh>
    <rPh sb="4" eb="6">
      <t>ダイガク</t>
    </rPh>
    <phoneticPr fontId="7"/>
  </si>
  <si>
    <t>学級数</t>
    <rPh sb="0" eb="2">
      <t>ガッキュウ</t>
    </rPh>
    <rPh sb="2" eb="3">
      <t>スウ</t>
    </rPh>
    <phoneticPr fontId="2"/>
  </si>
  <si>
    <t>自　　　　　　　主　　　　　　　事　　　　　　　業</t>
    <rPh sb="0" eb="1">
      <t>ジ</t>
    </rPh>
    <rPh sb="8" eb="9">
      <t>シュ</t>
    </rPh>
    <rPh sb="16" eb="17">
      <t>コト</t>
    </rPh>
    <rPh sb="24" eb="25">
      <t>ギョウ</t>
    </rPh>
    <phoneticPr fontId="2"/>
  </si>
  <si>
    <t>貸　　　　　　　　　　　　　　　　　　　　　　　　館</t>
    <rPh sb="0" eb="1">
      <t>カ</t>
    </rPh>
    <rPh sb="25" eb="26">
      <t>カン</t>
    </rPh>
    <phoneticPr fontId="2"/>
  </si>
  <si>
    <t>１　　　年</t>
    <rPh sb="4" eb="5">
      <t>ネン</t>
    </rPh>
    <phoneticPr fontId="2"/>
  </si>
  <si>
    <t>２　　　年</t>
    <rPh sb="4" eb="5">
      <t>ネン</t>
    </rPh>
    <phoneticPr fontId="2"/>
  </si>
  <si>
    <t>３　　　年</t>
    <rPh sb="4" eb="5">
      <t>ネン</t>
    </rPh>
    <phoneticPr fontId="2"/>
  </si>
  <si>
    <t>総数</t>
    <rPh sb="0" eb="1">
      <t>フサ</t>
    </rPh>
    <rPh sb="1" eb="2">
      <t>カズ</t>
    </rPh>
    <phoneticPr fontId="2"/>
  </si>
  <si>
    <t>総数</t>
    <rPh sb="0" eb="2">
      <t>ソウスウ</t>
    </rPh>
    <phoneticPr fontId="2"/>
  </si>
  <si>
    <t>男</t>
    <rPh sb="0" eb="1">
      <t>オトコ</t>
    </rPh>
    <phoneticPr fontId="2"/>
  </si>
  <si>
    <t>女</t>
    <rPh sb="0" eb="1">
      <t>オンナ</t>
    </rPh>
    <phoneticPr fontId="2"/>
  </si>
  <si>
    <t>年度・施設名</t>
    <rPh sb="0" eb="2">
      <t>ネンド</t>
    </rPh>
    <rPh sb="3" eb="5">
      <t>シセツ</t>
    </rPh>
    <rPh sb="5" eb="6">
      <t>メイ</t>
    </rPh>
    <phoneticPr fontId="2"/>
  </si>
  <si>
    <t>学校数</t>
    <rPh sb="0" eb="2">
      <t>ガッコウ</t>
    </rPh>
    <rPh sb="2" eb="3">
      <t>スウ</t>
    </rPh>
    <phoneticPr fontId="2"/>
  </si>
  <si>
    <t>本務教員数</t>
    <rPh sb="0" eb="2">
      <t>ホンム</t>
    </rPh>
    <rPh sb="2" eb="4">
      <t>キョウイン</t>
    </rPh>
    <rPh sb="4" eb="5">
      <t>スウ</t>
    </rPh>
    <phoneticPr fontId="2"/>
  </si>
  <si>
    <t>新潟大学</t>
    <rPh sb="0" eb="2">
      <t>ニイガタ</t>
    </rPh>
    <rPh sb="2" eb="4">
      <t>ダイガク</t>
    </rPh>
    <phoneticPr fontId="2"/>
  </si>
  <si>
    <t>一　　般</t>
    <rPh sb="0" eb="1">
      <t>イチ</t>
    </rPh>
    <rPh sb="3" eb="4">
      <t>パン</t>
    </rPh>
    <phoneticPr fontId="2"/>
  </si>
  <si>
    <t>個　人</t>
    <rPh sb="0" eb="1">
      <t>コ</t>
    </rPh>
    <rPh sb="2" eb="3">
      <t>ジン</t>
    </rPh>
    <phoneticPr fontId="2"/>
  </si>
  <si>
    <t>団　体</t>
    <rPh sb="0" eb="1">
      <t>ダン</t>
    </rPh>
    <rPh sb="2" eb="3">
      <t>カラダ</t>
    </rPh>
    <phoneticPr fontId="2"/>
  </si>
  <si>
    <t>有　　料　　観　　覧　　者</t>
    <rPh sb="0" eb="1">
      <t>ユウ</t>
    </rPh>
    <rPh sb="3" eb="4">
      <t>リョウ</t>
    </rPh>
    <rPh sb="6" eb="7">
      <t>カン</t>
    </rPh>
    <rPh sb="9" eb="10">
      <t>ラン</t>
    </rPh>
    <rPh sb="12" eb="13">
      <t>シャ</t>
    </rPh>
    <phoneticPr fontId="2"/>
  </si>
  <si>
    <t>日　数</t>
    <rPh sb="0" eb="1">
      <t>ヒ</t>
    </rPh>
    <rPh sb="2" eb="3">
      <t>カズ</t>
    </rPh>
    <phoneticPr fontId="2"/>
  </si>
  <si>
    <t>参加者数</t>
    <rPh sb="0" eb="2">
      <t>サンカ</t>
    </rPh>
    <rPh sb="2" eb="3">
      <t>モノ</t>
    </rPh>
    <rPh sb="3" eb="4">
      <t>カズ</t>
    </rPh>
    <phoneticPr fontId="2"/>
  </si>
  <si>
    <t>実 習 講 座</t>
    <rPh sb="0" eb="1">
      <t>ジツ</t>
    </rPh>
    <rPh sb="2" eb="3">
      <t>ナライ</t>
    </rPh>
    <rPh sb="4" eb="5">
      <t>コウ</t>
    </rPh>
    <rPh sb="6" eb="7">
      <t>ザ</t>
    </rPh>
    <phoneticPr fontId="2"/>
  </si>
  <si>
    <t>美 術 講 座</t>
    <rPh sb="0" eb="1">
      <t>ビ</t>
    </rPh>
    <rPh sb="2" eb="3">
      <t>ジュツ</t>
    </rPh>
    <rPh sb="4" eb="5">
      <t>コウ</t>
    </rPh>
    <rPh sb="6" eb="7">
      <t>ザ</t>
    </rPh>
    <phoneticPr fontId="2"/>
  </si>
  <si>
    <t>利用者数</t>
    <rPh sb="0" eb="2">
      <t>リヨウ</t>
    </rPh>
    <rPh sb="2" eb="3">
      <t>モノ</t>
    </rPh>
    <rPh sb="3" eb="4">
      <t>スウ</t>
    </rPh>
    <phoneticPr fontId="2"/>
  </si>
  <si>
    <t>講　　堂</t>
    <rPh sb="0" eb="1">
      <t>コウ</t>
    </rPh>
    <rPh sb="3" eb="4">
      <t>ドウ</t>
    </rPh>
    <phoneticPr fontId="2"/>
  </si>
  <si>
    <t>実　習　室</t>
    <rPh sb="0" eb="1">
      <t>ジツ</t>
    </rPh>
    <rPh sb="2" eb="3">
      <t>ナライ</t>
    </rPh>
    <rPh sb="4" eb="5">
      <t>シツ</t>
    </rPh>
    <phoneticPr fontId="2"/>
  </si>
  <si>
    <t>一　般</t>
    <rPh sb="0" eb="1">
      <t>イチ</t>
    </rPh>
    <rPh sb="2" eb="3">
      <t>パン</t>
    </rPh>
    <phoneticPr fontId="2"/>
  </si>
  <si>
    <t>日本歯科大学</t>
    <rPh sb="0" eb="2">
      <t>ニホン</t>
    </rPh>
    <rPh sb="2" eb="4">
      <t>シカ</t>
    </rPh>
    <rPh sb="4" eb="6">
      <t>ダイガク</t>
    </rPh>
    <phoneticPr fontId="2"/>
  </si>
  <si>
    <t>新潟薬科大学</t>
    <rPh sb="0" eb="2">
      <t>ニイガタ</t>
    </rPh>
    <rPh sb="2" eb="4">
      <t>ヤッカ</t>
    </rPh>
    <rPh sb="4" eb="6">
      <t>ダイガク</t>
    </rPh>
    <phoneticPr fontId="2"/>
  </si>
  <si>
    <t>新潟国際情報大学</t>
    <rPh sb="0" eb="2">
      <t>ニイガタ</t>
    </rPh>
    <rPh sb="2" eb="4">
      <t>コクサイ</t>
    </rPh>
    <rPh sb="4" eb="6">
      <t>ジョウホウ</t>
    </rPh>
    <rPh sb="6" eb="8">
      <t>ダイガク</t>
    </rPh>
    <phoneticPr fontId="2"/>
  </si>
  <si>
    <t>新潟青陵大学</t>
    <rPh sb="0" eb="2">
      <t>ニイガタ</t>
    </rPh>
    <rPh sb="2" eb="4">
      <t>セイリョウ</t>
    </rPh>
    <rPh sb="4" eb="6">
      <t>ダイガク</t>
    </rPh>
    <phoneticPr fontId="2"/>
  </si>
  <si>
    <t>新潟医療福祉大学</t>
    <rPh sb="0" eb="2">
      <t>ニイガタ</t>
    </rPh>
    <rPh sb="2" eb="4">
      <t>イリョウ</t>
    </rPh>
    <rPh sb="4" eb="6">
      <t>フクシ</t>
    </rPh>
    <rPh sb="6" eb="8">
      <t>ダイガク</t>
    </rPh>
    <phoneticPr fontId="2"/>
  </si>
  <si>
    <t>事業創造大学院大学</t>
    <rPh sb="0" eb="2">
      <t>ジギョウ</t>
    </rPh>
    <rPh sb="2" eb="4">
      <t>ソウゾウ</t>
    </rPh>
    <rPh sb="4" eb="7">
      <t>ダイガクイン</t>
    </rPh>
    <rPh sb="7" eb="9">
      <t>ダイガク</t>
    </rPh>
    <phoneticPr fontId="2"/>
  </si>
  <si>
    <t>特別支援学校</t>
    <rPh sb="0" eb="2">
      <t>トクベツ</t>
    </rPh>
    <rPh sb="2" eb="4">
      <t>シエン</t>
    </rPh>
    <rPh sb="4" eb="6">
      <t>ガッコウ</t>
    </rPh>
    <phoneticPr fontId="7"/>
  </si>
  <si>
    <t>通　信　制</t>
    <rPh sb="0" eb="1">
      <t>ツウ</t>
    </rPh>
    <rPh sb="2" eb="3">
      <t>シン</t>
    </rPh>
    <rPh sb="4" eb="5">
      <t>セイ</t>
    </rPh>
    <phoneticPr fontId="2"/>
  </si>
  <si>
    <t>校地面積</t>
    <rPh sb="0" eb="1">
      <t>コウ</t>
    </rPh>
    <rPh sb="1" eb="2">
      <t>チ</t>
    </rPh>
    <rPh sb="2" eb="4">
      <t>メンセキ</t>
    </rPh>
    <phoneticPr fontId="2"/>
  </si>
  <si>
    <t>一　般　校　舎</t>
    <rPh sb="0" eb="3">
      <t>イッパン</t>
    </rPh>
    <rPh sb="4" eb="7">
      <t>コウシャ</t>
    </rPh>
    <phoneticPr fontId="2"/>
  </si>
  <si>
    <t>屋　内　運　動　場</t>
    <rPh sb="0" eb="3">
      <t>オクナイ</t>
    </rPh>
    <rPh sb="4" eb="9">
      <t>ウンドウジョウ</t>
    </rPh>
    <phoneticPr fontId="2"/>
  </si>
  <si>
    <t>鉄 骨</t>
    <rPh sb="0" eb="1">
      <t>テツ</t>
    </rPh>
    <rPh sb="2" eb="3">
      <t>ホネ</t>
    </rPh>
    <phoneticPr fontId="2"/>
  </si>
  <si>
    <t>木 造</t>
    <rPh sb="0" eb="1">
      <t>キ</t>
    </rPh>
    <rPh sb="2" eb="3">
      <t>ヅクリ</t>
    </rPh>
    <phoneticPr fontId="2"/>
  </si>
  <si>
    <t>その他</t>
    <rPh sb="0" eb="3">
      <t>ソノタ</t>
    </rPh>
    <phoneticPr fontId="2"/>
  </si>
  <si>
    <t>鉄 筋</t>
    <rPh sb="0" eb="1">
      <t>テツ</t>
    </rPh>
    <rPh sb="2" eb="3">
      <t>スジ</t>
    </rPh>
    <phoneticPr fontId="2"/>
  </si>
  <si>
    <t>北区</t>
    <rPh sb="0" eb="2">
      <t>キタク</t>
    </rPh>
    <phoneticPr fontId="2"/>
  </si>
  <si>
    <t>東区</t>
    <rPh sb="0" eb="2">
      <t>ヒガシク</t>
    </rPh>
    <phoneticPr fontId="2"/>
  </si>
  <si>
    <t>中央区</t>
    <rPh sb="0" eb="3">
      <t>チュウオウク</t>
    </rPh>
    <phoneticPr fontId="2"/>
  </si>
  <si>
    <t>江南区</t>
    <rPh sb="0" eb="2">
      <t>コウナン</t>
    </rPh>
    <rPh sb="2" eb="3">
      <t>ク</t>
    </rPh>
    <phoneticPr fontId="2"/>
  </si>
  <si>
    <t>秋葉区</t>
    <rPh sb="0" eb="2">
      <t>アキハ</t>
    </rPh>
    <rPh sb="2" eb="3">
      <t>ク</t>
    </rPh>
    <phoneticPr fontId="2"/>
  </si>
  <si>
    <t>南区</t>
    <rPh sb="0" eb="1">
      <t>ミナミ</t>
    </rPh>
    <rPh sb="1" eb="2">
      <t>ク</t>
    </rPh>
    <phoneticPr fontId="2"/>
  </si>
  <si>
    <t>西区</t>
    <rPh sb="0" eb="1">
      <t>ザイ</t>
    </rPh>
    <rPh sb="1" eb="2">
      <t>ク</t>
    </rPh>
    <phoneticPr fontId="2"/>
  </si>
  <si>
    <t>西蒲区</t>
    <rPh sb="0" eb="2">
      <t>ニシカン</t>
    </rPh>
    <rPh sb="2" eb="3">
      <t>ク</t>
    </rPh>
    <phoneticPr fontId="2"/>
  </si>
  <si>
    <t>身長（cm）</t>
    <rPh sb="0" eb="2">
      <t>シンチョウ</t>
    </rPh>
    <phoneticPr fontId="2"/>
  </si>
  <si>
    <t>体重（㎏）</t>
    <rPh sb="0" eb="2">
      <t>タイジュウ</t>
    </rPh>
    <phoneticPr fontId="2"/>
  </si>
  <si>
    <t>（再掲）児童書</t>
    <rPh sb="1" eb="3">
      <t>サイケイ</t>
    </rPh>
    <rPh sb="4" eb="7">
      <t>ジドウショ</t>
    </rPh>
    <phoneticPr fontId="2"/>
  </si>
  <si>
    <t>総　　記</t>
    <rPh sb="0" eb="1">
      <t>フサ</t>
    </rPh>
    <rPh sb="3" eb="4">
      <t>キ</t>
    </rPh>
    <phoneticPr fontId="2"/>
  </si>
  <si>
    <t>工　　学</t>
    <rPh sb="0" eb="1">
      <t>コウ</t>
    </rPh>
    <rPh sb="3" eb="4">
      <t>ガク</t>
    </rPh>
    <phoneticPr fontId="2"/>
  </si>
  <si>
    <t>産　　業</t>
    <rPh sb="0" eb="1">
      <t>サン</t>
    </rPh>
    <rPh sb="3" eb="4">
      <t>ギョウ</t>
    </rPh>
    <phoneticPr fontId="2"/>
  </si>
  <si>
    <t>芸　　術</t>
    <rPh sb="0" eb="1">
      <t>ゲイ</t>
    </rPh>
    <rPh sb="3" eb="4">
      <t>ジュツ</t>
    </rPh>
    <phoneticPr fontId="2"/>
  </si>
  <si>
    <t>語　　学</t>
    <rPh sb="0" eb="1">
      <t>ゴ</t>
    </rPh>
    <rPh sb="3" eb="4">
      <t>ガク</t>
    </rPh>
    <phoneticPr fontId="2"/>
  </si>
  <si>
    <t>文　　学</t>
    <rPh sb="0" eb="1">
      <t>ブン</t>
    </rPh>
    <rPh sb="3" eb="4">
      <t>ガク</t>
    </rPh>
    <phoneticPr fontId="2"/>
  </si>
  <si>
    <t>潟　東
図書館</t>
    <rPh sb="0" eb="1">
      <t>カタ</t>
    </rPh>
    <rPh sb="2" eb="3">
      <t>ヒガシ</t>
    </rPh>
    <rPh sb="4" eb="7">
      <t>トショカン</t>
    </rPh>
    <phoneticPr fontId="2"/>
  </si>
  <si>
    <t>全　日　制</t>
    <rPh sb="0" eb="1">
      <t>ゼン</t>
    </rPh>
    <rPh sb="2" eb="3">
      <t>ヒ</t>
    </rPh>
    <rPh sb="4" eb="5">
      <t>セイ</t>
    </rPh>
    <phoneticPr fontId="2"/>
  </si>
  <si>
    <t>定　時　制</t>
    <rPh sb="0" eb="1">
      <t>サダム</t>
    </rPh>
    <rPh sb="2" eb="3">
      <t>ジ</t>
    </rPh>
    <rPh sb="4" eb="5">
      <t>セイ</t>
    </rPh>
    <phoneticPr fontId="2"/>
  </si>
  <si>
    <t>年　度</t>
    <rPh sb="0" eb="1">
      <t>トシ</t>
    </rPh>
    <rPh sb="2" eb="3">
      <t>ド</t>
    </rPh>
    <phoneticPr fontId="2"/>
  </si>
  <si>
    <t>総 数</t>
    <rPh sb="0" eb="1">
      <t>フサ</t>
    </rPh>
    <rPh sb="2" eb="3">
      <t>カズ</t>
    </rPh>
    <phoneticPr fontId="2"/>
  </si>
  <si>
    <t>建　　　　　物　　　　　面　　　　　積</t>
    <rPh sb="0" eb="1">
      <t>ケン</t>
    </rPh>
    <rPh sb="6" eb="7">
      <t>モノ</t>
    </rPh>
    <rPh sb="12" eb="13">
      <t>メン</t>
    </rPh>
    <rPh sb="18" eb="19">
      <t>セキ</t>
    </rPh>
    <phoneticPr fontId="2"/>
  </si>
  <si>
    <t>総数</t>
    <rPh sb="0" eb="2">
      <t>ソウスウ</t>
    </rPh>
    <phoneticPr fontId="7"/>
  </si>
  <si>
    <t>総  数</t>
    <rPh sb="0" eb="1">
      <t>フサ</t>
    </rPh>
    <rPh sb="3" eb="4">
      <t>カズ</t>
    </rPh>
    <phoneticPr fontId="2"/>
  </si>
  <si>
    <t>中央公民館</t>
    <rPh sb="0" eb="2">
      <t>チュウオウ</t>
    </rPh>
    <rPh sb="2" eb="5">
      <t>コウミンカン</t>
    </rPh>
    <phoneticPr fontId="2"/>
  </si>
  <si>
    <t>中地区公民館</t>
    <rPh sb="0" eb="3">
      <t>ナカチク</t>
    </rPh>
    <rPh sb="3" eb="6">
      <t>コウミンカン</t>
    </rPh>
    <phoneticPr fontId="2"/>
  </si>
  <si>
    <t>坂井輪地区公民館</t>
    <rPh sb="0" eb="3">
      <t>サカイワ</t>
    </rPh>
    <rPh sb="3" eb="5">
      <t>チク</t>
    </rPh>
    <rPh sb="5" eb="8">
      <t>コウミンカン</t>
    </rPh>
    <phoneticPr fontId="2"/>
  </si>
  <si>
    <t>石山地区公民館</t>
    <rPh sb="0" eb="2">
      <t>イシヤマ</t>
    </rPh>
    <rPh sb="2" eb="4">
      <t>チク</t>
    </rPh>
    <rPh sb="4" eb="7">
      <t>コウミンカン</t>
    </rPh>
    <phoneticPr fontId="2"/>
  </si>
  <si>
    <t>木戸公民館</t>
    <rPh sb="0" eb="2">
      <t>キド</t>
    </rPh>
    <rPh sb="2" eb="5">
      <t>コウミンカン</t>
    </rPh>
    <phoneticPr fontId="2"/>
  </si>
  <si>
    <t>西地区公民館</t>
    <rPh sb="0" eb="1">
      <t>ニシ</t>
    </rPh>
    <rPh sb="1" eb="3">
      <t>チク</t>
    </rPh>
    <rPh sb="3" eb="6">
      <t>コウミンカン</t>
    </rPh>
    <phoneticPr fontId="2"/>
  </si>
  <si>
    <t>赤塚公民館</t>
    <rPh sb="0" eb="2">
      <t>アカツカ</t>
    </rPh>
    <rPh sb="2" eb="5">
      <t>コウミンカン</t>
    </rPh>
    <phoneticPr fontId="2"/>
  </si>
  <si>
    <t>中野小屋公民館</t>
    <rPh sb="0" eb="2">
      <t>ナカノ</t>
    </rPh>
    <rPh sb="2" eb="4">
      <t>コヤ</t>
    </rPh>
    <rPh sb="4" eb="7">
      <t>コウミンカン</t>
    </rPh>
    <phoneticPr fontId="2"/>
  </si>
  <si>
    <t>鳥屋野地区公民館</t>
    <rPh sb="0" eb="3">
      <t>トヤノ</t>
    </rPh>
    <rPh sb="3" eb="5">
      <t>チク</t>
    </rPh>
    <rPh sb="5" eb="8">
      <t>コウミンカン</t>
    </rPh>
    <phoneticPr fontId="2"/>
  </si>
  <si>
    <t>北地区公民館</t>
    <rPh sb="0" eb="3">
      <t>キタチク</t>
    </rPh>
    <rPh sb="3" eb="6">
      <t>コウミンカン</t>
    </rPh>
    <phoneticPr fontId="2"/>
  </si>
  <si>
    <t>濁川公民館</t>
    <rPh sb="0" eb="2">
      <t>ニゴリカワ</t>
    </rPh>
    <rPh sb="2" eb="5">
      <t>コウミンカン</t>
    </rPh>
    <phoneticPr fontId="2"/>
  </si>
  <si>
    <t>南浜公民館</t>
    <rPh sb="2" eb="5">
      <t>コウミンカン</t>
    </rPh>
    <phoneticPr fontId="2"/>
  </si>
  <si>
    <t>東地区公民館</t>
    <rPh sb="0" eb="1">
      <t>ヒガシ</t>
    </rPh>
    <rPh sb="1" eb="3">
      <t>チク</t>
    </rPh>
    <rPh sb="3" eb="6">
      <t>コウミンカン</t>
    </rPh>
    <phoneticPr fontId="2"/>
  </si>
  <si>
    <t>曽野木地区公民館</t>
    <rPh sb="0" eb="3">
      <t>ソノキ</t>
    </rPh>
    <rPh sb="3" eb="5">
      <t>チク</t>
    </rPh>
    <rPh sb="5" eb="8">
      <t>コウミンカン</t>
    </rPh>
    <phoneticPr fontId="2"/>
  </si>
  <si>
    <t>両川公民館</t>
    <rPh sb="0" eb="2">
      <t>リョウカワ</t>
    </rPh>
    <rPh sb="2" eb="5">
      <t>コウミンカン</t>
    </rPh>
    <phoneticPr fontId="2"/>
  </si>
  <si>
    <t>一　　　　般</t>
    <rPh sb="0" eb="1">
      <t>イチ</t>
    </rPh>
    <rPh sb="5" eb="6">
      <t>パン</t>
    </rPh>
    <phoneticPr fontId="2"/>
  </si>
  <si>
    <t>関屋地区公民館</t>
    <rPh sb="0" eb="2">
      <t>セキヤ</t>
    </rPh>
    <rPh sb="2" eb="4">
      <t>チク</t>
    </rPh>
    <rPh sb="4" eb="7">
      <t>コウミンカン</t>
    </rPh>
    <phoneticPr fontId="2"/>
  </si>
  <si>
    <t>黒埼地区公民館</t>
    <rPh sb="0" eb="2">
      <t>クロサキ</t>
    </rPh>
    <rPh sb="2" eb="4">
      <t>チク</t>
    </rPh>
    <rPh sb="4" eb="7">
      <t>コウミンカン</t>
    </rPh>
    <phoneticPr fontId="2"/>
  </si>
  <si>
    <t>黒埼北部公民館</t>
    <rPh sb="0" eb="2">
      <t>クロサキ</t>
    </rPh>
    <rPh sb="2" eb="4">
      <t>ホクブ</t>
    </rPh>
    <rPh sb="4" eb="7">
      <t>コウミンカン</t>
    </rPh>
    <phoneticPr fontId="2"/>
  </si>
  <si>
    <t>新津地区公民館</t>
    <rPh sb="0" eb="2">
      <t>ニイツ</t>
    </rPh>
    <rPh sb="2" eb="4">
      <t>チク</t>
    </rPh>
    <rPh sb="4" eb="7">
      <t>コウミンカン</t>
    </rPh>
    <phoneticPr fontId="2"/>
  </si>
  <si>
    <t>白根地区公民館</t>
    <rPh sb="0" eb="2">
      <t>シロネ</t>
    </rPh>
    <rPh sb="2" eb="4">
      <t>チク</t>
    </rPh>
    <rPh sb="4" eb="7">
      <t>コウミンカン</t>
    </rPh>
    <phoneticPr fontId="2"/>
  </si>
  <si>
    <t>件 数</t>
    <rPh sb="0" eb="1">
      <t>ケン</t>
    </rPh>
    <rPh sb="2" eb="3">
      <t>スウ</t>
    </rPh>
    <phoneticPr fontId="2"/>
  </si>
  <si>
    <t>人 数</t>
    <rPh sb="0" eb="1">
      <t>ヒト</t>
    </rPh>
    <rPh sb="2" eb="3">
      <t>スウ</t>
    </rPh>
    <phoneticPr fontId="2"/>
  </si>
  <si>
    <t>北　区</t>
    <rPh sb="0" eb="1">
      <t>キタ</t>
    </rPh>
    <rPh sb="2" eb="3">
      <t>ク</t>
    </rPh>
    <phoneticPr fontId="2"/>
  </si>
  <si>
    <t>東　区</t>
    <rPh sb="0" eb="1">
      <t>ヒガシ</t>
    </rPh>
    <rPh sb="2" eb="3">
      <t>ク</t>
    </rPh>
    <phoneticPr fontId="2"/>
  </si>
  <si>
    <t>中央区</t>
    <rPh sb="0" eb="1">
      <t>ナカ</t>
    </rPh>
    <rPh sb="1" eb="2">
      <t>ヒサシ</t>
    </rPh>
    <rPh sb="2" eb="3">
      <t>ク</t>
    </rPh>
    <phoneticPr fontId="2"/>
  </si>
  <si>
    <t>江南区</t>
    <rPh sb="0" eb="1">
      <t>エ</t>
    </rPh>
    <rPh sb="1" eb="2">
      <t>ミナミ</t>
    </rPh>
    <rPh sb="2" eb="3">
      <t>ク</t>
    </rPh>
    <phoneticPr fontId="2"/>
  </si>
  <si>
    <t>秋葉区</t>
    <rPh sb="0" eb="1">
      <t>アキ</t>
    </rPh>
    <rPh sb="1" eb="2">
      <t>ハ</t>
    </rPh>
    <rPh sb="2" eb="3">
      <t>ク</t>
    </rPh>
    <phoneticPr fontId="2"/>
  </si>
  <si>
    <t>南　区</t>
    <rPh sb="0" eb="1">
      <t>ミナミ</t>
    </rPh>
    <rPh sb="2" eb="3">
      <t>ク</t>
    </rPh>
    <phoneticPr fontId="2"/>
  </si>
  <si>
    <t>西　区</t>
    <rPh sb="0" eb="1">
      <t>ザイ</t>
    </rPh>
    <rPh sb="2" eb="3">
      <t>ク</t>
    </rPh>
    <phoneticPr fontId="2"/>
  </si>
  <si>
    <t>西蒲区</t>
    <rPh sb="0" eb="1">
      <t>ニシ</t>
    </rPh>
    <rPh sb="1" eb="2">
      <t>ガマ</t>
    </rPh>
    <rPh sb="2" eb="3">
      <t>ク</t>
    </rPh>
    <phoneticPr fontId="2"/>
  </si>
  <si>
    <t>西総合
スポーツセンター</t>
    <rPh sb="0" eb="1">
      <t>ニシ</t>
    </rPh>
    <rPh sb="1" eb="2">
      <t>フサ</t>
    </rPh>
    <rPh sb="2" eb="3">
      <t>ゴウ</t>
    </rPh>
    <phoneticPr fontId="2"/>
  </si>
  <si>
    <t>北地区
スポーツセンター</t>
    <rPh sb="0" eb="1">
      <t>キタ</t>
    </rPh>
    <rPh sb="1" eb="2">
      <t>チ</t>
    </rPh>
    <rPh sb="2" eb="3">
      <t>ク</t>
    </rPh>
    <phoneticPr fontId="2"/>
  </si>
  <si>
    <t>東総合
スポーツセンター</t>
    <rPh sb="0" eb="1">
      <t>ヒガシ</t>
    </rPh>
    <rPh sb="1" eb="2">
      <t>フサ</t>
    </rPh>
    <rPh sb="2" eb="3">
      <t>ゴウ</t>
    </rPh>
    <phoneticPr fontId="2"/>
  </si>
  <si>
    <t>横越総合体育館</t>
    <rPh sb="0" eb="2">
      <t>ヨコゴシ</t>
    </rPh>
    <rPh sb="2" eb="4">
      <t>ソウゴウ</t>
    </rPh>
    <rPh sb="4" eb="7">
      <t>タイイクカン</t>
    </rPh>
    <phoneticPr fontId="2"/>
  </si>
  <si>
    <t>年度・区</t>
    <rPh sb="0" eb="1">
      <t>トシ</t>
    </rPh>
    <rPh sb="1" eb="2">
      <t>ド</t>
    </rPh>
    <rPh sb="3" eb="4">
      <t>ク</t>
    </rPh>
    <phoneticPr fontId="2"/>
  </si>
  <si>
    <t>北　　　　　区</t>
    <rPh sb="0" eb="1">
      <t>キタ</t>
    </rPh>
    <rPh sb="6" eb="7">
      <t>ク</t>
    </rPh>
    <phoneticPr fontId="2"/>
  </si>
  <si>
    <t>東　　　　　区</t>
    <rPh sb="0" eb="1">
      <t>ヒガシ</t>
    </rPh>
    <rPh sb="6" eb="7">
      <t>ク</t>
    </rPh>
    <phoneticPr fontId="2"/>
  </si>
  <si>
    <t>中　　央　　区</t>
    <rPh sb="0" eb="1">
      <t>ナカ</t>
    </rPh>
    <rPh sb="3" eb="4">
      <t>ヒサシ</t>
    </rPh>
    <rPh sb="6" eb="7">
      <t>ク</t>
    </rPh>
    <phoneticPr fontId="2"/>
  </si>
  <si>
    <t>江　　南　　区</t>
    <rPh sb="0" eb="1">
      <t>エ</t>
    </rPh>
    <rPh sb="3" eb="4">
      <t>ミナミ</t>
    </rPh>
    <rPh sb="6" eb="7">
      <t>ク</t>
    </rPh>
    <phoneticPr fontId="2"/>
  </si>
  <si>
    <t>秋　　葉　　区</t>
    <rPh sb="0" eb="1">
      <t>アキ</t>
    </rPh>
    <rPh sb="3" eb="4">
      <t>ハ</t>
    </rPh>
    <rPh sb="6" eb="7">
      <t>ク</t>
    </rPh>
    <phoneticPr fontId="2"/>
  </si>
  <si>
    <t>南　　　　　区</t>
    <rPh sb="0" eb="1">
      <t>ミナミ</t>
    </rPh>
    <rPh sb="6" eb="7">
      <t>ク</t>
    </rPh>
    <phoneticPr fontId="2"/>
  </si>
  <si>
    <t>西　　　　　区</t>
    <rPh sb="0" eb="1">
      <t>ザイ</t>
    </rPh>
    <rPh sb="6" eb="7">
      <t>ク</t>
    </rPh>
    <phoneticPr fontId="2"/>
  </si>
  <si>
    <t>西　　蒲　　区</t>
    <rPh sb="0" eb="1">
      <t>ニシ</t>
    </rPh>
    <rPh sb="3" eb="4">
      <t>ガマ</t>
    </rPh>
    <rPh sb="6" eb="7">
      <t>ク</t>
    </rPh>
    <phoneticPr fontId="2"/>
  </si>
  <si>
    <t>私　　　　　立</t>
    <rPh sb="0" eb="1">
      <t>ワタシ</t>
    </rPh>
    <rPh sb="6" eb="7">
      <t>タテ</t>
    </rPh>
    <phoneticPr fontId="7"/>
  </si>
  <si>
    <t>年度・設置者・区</t>
    <rPh sb="0" eb="1">
      <t>ネン</t>
    </rPh>
    <rPh sb="1" eb="2">
      <t>ド</t>
    </rPh>
    <rPh sb="3" eb="6">
      <t>セッチシャ</t>
    </rPh>
    <rPh sb="7" eb="8">
      <t>ク</t>
    </rPh>
    <phoneticPr fontId="2"/>
  </si>
  <si>
    <t>年間パスポート</t>
    <rPh sb="0" eb="2">
      <t>ネンカン</t>
    </rPh>
    <phoneticPr fontId="2"/>
  </si>
  <si>
    <t>減免申請・手帳</t>
    <rPh sb="0" eb="2">
      <t>ゲンメン</t>
    </rPh>
    <rPh sb="2" eb="4">
      <t>シンセイ</t>
    </rPh>
    <rPh sb="5" eb="7">
      <t>テチョウ</t>
    </rPh>
    <phoneticPr fontId="2"/>
  </si>
  <si>
    <t>市民家族割引</t>
    <rPh sb="0" eb="1">
      <t>シ</t>
    </rPh>
    <rPh sb="1" eb="2">
      <t>ミン</t>
    </rPh>
    <rPh sb="2" eb="4">
      <t>カゾク</t>
    </rPh>
    <rPh sb="4" eb="6">
      <t>ワリビキ</t>
    </rPh>
    <phoneticPr fontId="2"/>
  </si>
  <si>
    <t>高　等　課　程</t>
    <rPh sb="0" eb="1">
      <t>タカ</t>
    </rPh>
    <rPh sb="2" eb="3">
      <t>トウ</t>
    </rPh>
    <rPh sb="4" eb="5">
      <t>カ</t>
    </rPh>
    <rPh sb="6" eb="7">
      <t>ホド</t>
    </rPh>
    <phoneticPr fontId="2"/>
  </si>
  <si>
    <t>専　門　課　程</t>
    <rPh sb="0" eb="1">
      <t>アツム</t>
    </rPh>
    <rPh sb="2" eb="3">
      <t>モン</t>
    </rPh>
    <rPh sb="4" eb="5">
      <t>カ</t>
    </rPh>
    <rPh sb="6" eb="7">
      <t>ホド</t>
    </rPh>
    <phoneticPr fontId="2"/>
  </si>
  <si>
    <t>一　般　課　程</t>
    <rPh sb="0" eb="1">
      <t>イチ</t>
    </rPh>
    <rPh sb="2" eb="3">
      <t>パン</t>
    </rPh>
    <rPh sb="4" eb="5">
      <t>カ</t>
    </rPh>
    <rPh sb="6" eb="7">
      <t>ホド</t>
    </rPh>
    <phoneticPr fontId="2"/>
  </si>
  <si>
    <t>入　学　者　数</t>
    <rPh sb="0" eb="1">
      <t>ニュウ</t>
    </rPh>
    <rPh sb="2" eb="3">
      <t>ガク</t>
    </rPh>
    <rPh sb="4" eb="5">
      <t>モノ</t>
    </rPh>
    <rPh sb="6" eb="7">
      <t>スウ</t>
    </rPh>
    <phoneticPr fontId="2"/>
  </si>
  <si>
    <t>国　公　立</t>
    <rPh sb="0" eb="1">
      <t>クニ</t>
    </rPh>
    <rPh sb="2" eb="3">
      <t>コウ</t>
    </rPh>
    <rPh sb="4" eb="5">
      <t>タチ</t>
    </rPh>
    <phoneticPr fontId="2"/>
  </si>
  <si>
    <t>私　　　立</t>
    <rPh sb="0" eb="1">
      <t>ワタシ</t>
    </rPh>
    <rPh sb="4" eb="5">
      <t>タチ</t>
    </rPh>
    <phoneticPr fontId="2"/>
  </si>
  <si>
    <t>建設業</t>
    <rPh sb="0" eb="1">
      <t>ケン</t>
    </rPh>
    <rPh sb="1" eb="2">
      <t>セツ</t>
    </rPh>
    <rPh sb="2" eb="3">
      <t>ギョウ</t>
    </rPh>
    <phoneticPr fontId="2"/>
  </si>
  <si>
    <t>製造業</t>
    <rPh sb="0" eb="1">
      <t>セイ</t>
    </rPh>
    <rPh sb="1" eb="2">
      <t>ヅクリ</t>
    </rPh>
    <rPh sb="2" eb="3">
      <t>ギョウ</t>
    </rPh>
    <phoneticPr fontId="2"/>
  </si>
  <si>
    <t>サービス業 
(他に分類されないもの）</t>
    <rPh sb="4" eb="5">
      <t>ギョウ</t>
    </rPh>
    <rPh sb="8" eb="9">
      <t>ホカ</t>
    </rPh>
    <rPh sb="10" eb="12">
      <t>ブンルイ</t>
    </rPh>
    <phoneticPr fontId="2"/>
  </si>
  <si>
    <t>情  報
通信業</t>
    <rPh sb="0" eb="1">
      <t>ジョウ</t>
    </rPh>
    <rPh sb="3" eb="4">
      <t>ホウ</t>
    </rPh>
    <rPh sb="5" eb="8">
      <t>ツウシンギョウ</t>
    </rPh>
    <phoneticPr fontId="2"/>
  </si>
  <si>
    <t>複合サー
ビス事業</t>
    <rPh sb="0" eb="2">
      <t>フクゴウ</t>
    </rPh>
    <rPh sb="7" eb="9">
      <t>ジギョウ</t>
    </rPh>
    <phoneticPr fontId="2"/>
  </si>
  <si>
    <t>漁　業</t>
    <rPh sb="0" eb="1">
      <t>リョウ</t>
    </rPh>
    <rPh sb="2" eb="3">
      <t>ギョウ</t>
    </rPh>
    <phoneticPr fontId="2"/>
  </si>
  <si>
    <t>本  務
教員数</t>
    <rPh sb="0" eb="1">
      <t>ホン</t>
    </rPh>
    <rPh sb="3" eb="4">
      <t>ツトム</t>
    </rPh>
    <rPh sb="5" eb="7">
      <t>キョウイン</t>
    </rPh>
    <rPh sb="7" eb="8">
      <t>スウ</t>
    </rPh>
    <phoneticPr fontId="2"/>
  </si>
  <si>
    <t>本　務
職員数</t>
    <rPh sb="0" eb="1">
      <t>ホン</t>
    </rPh>
    <rPh sb="2" eb="3">
      <t>ツトム</t>
    </rPh>
    <rPh sb="4" eb="6">
      <t>ショクイン</t>
    </rPh>
    <rPh sb="6" eb="7">
      <t>スウ</t>
    </rPh>
    <phoneticPr fontId="2"/>
  </si>
  <si>
    <t>３歳</t>
    <rPh sb="1" eb="2">
      <t>サイ</t>
    </rPh>
    <phoneticPr fontId="7"/>
  </si>
  <si>
    <t>４歳</t>
    <rPh sb="1" eb="2">
      <t>サイ</t>
    </rPh>
    <phoneticPr fontId="7"/>
  </si>
  <si>
    <t>５歳</t>
    <rPh sb="1" eb="2">
      <t>サイ</t>
    </rPh>
    <phoneticPr fontId="7"/>
  </si>
  <si>
    <t>１年</t>
    <rPh sb="1" eb="2">
      <t>ネン</t>
    </rPh>
    <phoneticPr fontId="7"/>
  </si>
  <si>
    <t>２年</t>
    <rPh sb="1" eb="2">
      <t>ネン</t>
    </rPh>
    <phoneticPr fontId="7"/>
  </si>
  <si>
    <t>中　　　学　　　部</t>
    <rPh sb="0" eb="1">
      <t>ナカ</t>
    </rPh>
    <rPh sb="4" eb="5">
      <t>ガク</t>
    </rPh>
    <rPh sb="8" eb="9">
      <t>ブ</t>
    </rPh>
    <phoneticPr fontId="2"/>
  </si>
  <si>
    <t>高　　　等　　　部</t>
    <rPh sb="0" eb="1">
      <t>タカ</t>
    </rPh>
    <rPh sb="4" eb="5">
      <t>トウ</t>
    </rPh>
    <rPh sb="8" eb="9">
      <t>ブ</t>
    </rPh>
    <phoneticPr fontId="2"/>
  </si>
  <si>
    <r>
      <t>各年5月</t>
    </r>
    <r>
      <rPr>
        <sz val="10"/>
        <rFont val="ＭＳ 明朝"/>
        <family val="1"/>
        <charset val="128"/>
      </rPr>
      <t>1</t>
    </r>
    <r>
      <rPr>
        <sz val="10"/>
        <rFont val="ＭＳ 明朝"/>
        <family val="1"/>
        <charset val="128"/>
      </rPr>
      <t>日現在</t>
    </r>
    <rPh sb="0" eb="2">
      <t>カクネン</t>
    </rPh>
    <rPh sb="3" eb="4">
      <t>ガツ</t>
    </rPh>
    <rPh sb="5" eb="6">
      <t>ニチ</t>
    </rPh>
    <rPh sb="6" eb="8">
      <t>ゲンザイ</t>
    </rPh>
    <phoneticPr fontId="2"/>
  </si>
  <si>
    <t>高等学校</t>
    <rPh sb="0" eb="2">
      <t>コウトウ</t>
    </rPh>
    <rPh sb="2" eb="4">
      <t>ガッコウ</t>
    </rPh>
    <phoneticPr fontId="7"/>
  </si>
  <si>
    <t>短期大学</t>
    <rPh sb="0" eb="2">
      <t>タンキ</t>
    </rPh>
    <rPh sb="2" eb="4">
      <t>ダイガク</t>
    </rPh>
    <phoneticPr fontId="7"/>
  </si>
  <si>
    <t>各種学校</t>
    <rPh sb="0" eb="2">
      <t>カクシュ</t>
    </rPh>
    <rPh sb="2" eb="4">
      <t>ガッコウ</t>
    </rPh>
    <phoneticPr fontId="7"/>
  </si>
  <si>
    <t>専修学校</t>
    <rPh sb="0" eb="2">
      <t>センシュウ</t>
    </rPh>
    <rPh sb="2" eb="4">
      <t>ガッコウ</t>
    </rPh>
    <phoneticPr fontId="7"/>
  </si>
  <si>
    <t>中等教育学校</t>
    <rPh sb="0" eb="2">
      <t>チュウトウ</t>
    </rPh>
    <rPh sb="2" eb="4">
      <t>キョウイク</t>
    </rPh>
    <rPh sb="4" eb="6">
      <t>ガッコウ</t>
    </rPh>
    <phoneticPr fontId="2"/>
  </si>
  <si>
    <r>
      <rPr>
        <sz val="10"/>
        <rFont val="ＭＳ 明朝"/>
        <family val="1"/>
        <charset val="128"/>
      </rPr>
      <t>（単位：㎡）</t>
    </r>
    <rPh sb="1" eb="3">
      <t>タンイ</t>
    </rPh>
    <phoneticPr fontId="2"/>
  </si>
  <si>
    <r>
      <rPr>
        <sz val="10"/>
        <rFont val="ＭＳ 明朝"/>
        <family val="1"/>
        <charset val="128"/>
      </rPr>
      <t>各年度末現在</t>
    </r>
    <rPh sb="0" eb="1">
      <t>カク</t>
    </rPh>
    <rPh sb="1" eb="4">
      <t>ネンドマツ</t>
    </rPh>
    <rPh sb="4" eb="6">
      <t>ゲンザイ</t>
    </rPh>
    <phoneticPr fontId="2"/>
  </si>
  <si>
    <t>幼稚園</t>
    <rPh sb="0" eb="1">
      <t>ヨウ</t>
    </rPh>
    <rPh sb="1" eb="2">
      <t>ワカ</t>
    </rPh>
    <rPh sb="2" eb="3">
      <t>エン</t>
    </rPh>
    <phoneticPr fontId="7"/>
  </si>
  <si>
    <t>中学校</t>
    <rPh sb="0" eb="1">
      <t>ナカ</t>
    </rPh>
    <rPh sb="1" eb="2">
      <t>ガク</t>
    </rPh>
    <rPh sb="2" eb="3">
      <t>コウ</t>
    </rPh>
    <phoneticPr fontId="7"/>
  </si>
  <si>
    <t>本務教員数</t>
    <rPh sb="0" eb="1">
      <t>ホン</t>
    </rPh>
    <rPh sb="1" eb="2">
      <t>ツトム</t>
    </rPh>
    <rPh sb="2" eb="3">
      <t>キョウ</t>
    </rPh>
    <rPh sb="3" eb="4">
      <t>イン</t>
    </rPh>
    <rPh sb="4" eb="5">
      <t>スウ</t>
    </rPh>
    <phoneticPr fontId="2"/>
  </si>
  <si>
    <t>在 学 者 数</t>
    <phoneticPr fontId="2"/>
  </si>
  <si>
    <t xml:space="preserve">年　度 </t>
    <rPh sb="0" eb="1">
      <t>ネン</t>
    </rPh>
    <rPh sb="2" eb="3">
      <t>ド</t>
    </rPh>
    <phoneticPr fontId="2"/>
  </si>
  <si>
    <t>総　　数</t>
    <rPh sb="0" eb="1">
      <t>ソウ</t>
    </rPh>
    <rPh sb="3" eb="4">
      <t>スウ</t>
    </rPh>
    <phoneticPr fontId="2"/>
  </si>
  <si>
    <t>総　数</t>
    <rPh sb="0" eb="1">
      <t>ソウ</t>
    </rPh>
    <rPh sb="2" eb="3">
      <t>スウ</t>
    </rPh>
    <phoneticPr fontId="2"/>
  </si>
  <si>
    <t>全　日　制　課　程　の　生　徒　数</t>
    <rPh sb="0" eb="1">
      <t>ゼン</t>
    </rPh>
    <rPh sb="2" eb="3">
      <t>ヒ</t>
    </rPh>
    <rPh sb="4" eb="5">
      <t>セイ</t>
    </rPh>
    <rPh sb="6" eb="7">
      <t>カ</t>
    </rPh>
    <rPh sb="8" eb="9">
      <t>ホド</t>
    </rPh>
    <rPh sb="12" eb="13">
      <t>セイ</t>
    </rPh>
    <rPh sb="14" eb="15">
      <t>ト</t>
    </rPh>
    <rPh sb="16" eb="17">
      <t>スウ</t>
    </rPh>
    <phoneticPr fontId="2"/>
  </si>
  <si>
    <t>開館日数</t>
    <rPh sb="0" eb="1">
      <t>カイ</t>
    </rPh>
    <rPh sb="1" eb="2">
      <t>カン</t>
    </rPh>
    <rPh sb="2" eb="3">
      <t>ヒ</t>
    </rPh>
    <rPh sb="3" eb="4">
      <t>カズ</t>
    </rPh>
    <phoneticPr fontId="2"/>
  </si>
  <si>
    <t>分　　室</t>
    <rPh sb="0" eb="1">
      <t>ブン</t>
    </rPh>
    <rPh sb="3" eb="4">
      <t>シツ</t>
    </rPh>
    <phoneticPr fontId="2"/>
  </si>
  <si>
    <t>開館日数</t>
    <rPh sb="0" eb="1">
      <t>カイ</t>
    </rPh>
    <rPh sb="1" eb="2">
      <t>カン</t>
    </rPh>
    <rPh sb="2" eb="3">
      <t>ヒ</t>
    </rPh>
    <rPh sb="3" eb="4">
      <t>カズ</t>
    </rPh>
    <phoneticPr fontId="12"/>
  </si>
  <si>
    <t>個 人</t>
    <rPh sb="0" eb="1">
      <t>コ</t>
    </rPh>
    <rPh sb="2" eb="3">
      <t>ジン</t>
    </rPh>
    <phoneticPr fontId="7"/>
  </si>
  <si>
    <t>団 体</t>
    <rPh sb="0" eb="1">
      <t>ダン</t>
    </rPh>
    <rPh sb="2" eb="3">
      <t>カラダ</t>
    </rPh>
    <phoneticPr fontId="7"/>
  </si>
  <si>
    <t>高　等　学　校　進　学　者</t>
    <rPh sb="0" eb="1">
      <t>タカ</t>
    </rPh>
    <rPh sb="2" eb="3">
      <t>トウ</t>
    </rPh>
    <rPh sb="4" eb="5">
      <t>ガク</t>
    </rPh>
    <rPh sb="6" eb="7">
      <t>コウ</t>
    </rPh>
    <rPh sb="8" eb="9">
      <t>ススム</t>
    </rPh>
    <rPh sb="10" eb="11">
      <t>ガク</t>
    </rPh>
    <rPh sb="12" eb="13">
      <t>シャ</t>
    </rPh>
    <phoneticPr fontId="2"/>
  </si>
  <si>
    <t>高等専門学校
進　 学　 者</t>
    <rPh sb="0" eb="2">
      <t>コウトウ</t>
    </rPh>
    <rPh sb="2" eb="4">
      <t>センモン</t>
    </rPh>
    <rPh sb="4" eb="6">
      <t>ガッコウ</t>
    </rPh>
    <rPh sb="7" eb="8">
      <t>ススム</t>
    </rPh>
    <rPh sb="10" eb="11">
      <t>ガク</t>
    </rPh>
    <rPh sb="13" eb="14">
      <t>シャ</t>
    </rPh>
    <phoneticPr fontId="2"/>
  </si>
  <si>
    <t>特別支援学校
高等部進学者</t>
    <rPh sb="0" eb="2">
      <t>トクベツ</t>
    </rPh>
    <rPh sb="2" eb="4">
      <t>シエン</t>
    </rPh>
    <rPh sb="4" eb="6">
      <t>ガッコウ</t>
    </rPh>
    <rPh sb="7" eb="8">
      <t>タカ</t>
    </rPh>
    <rPh sb="8" eb="9">
      <t>トウ</t>
    </rPh>
    <rPh sb="9" eb="10">
      <t>ブ</t>
    </rPh>
    <rPh sb="10" eb="12">
      <t>シンガク</t>
    </rPh>
    <rPh sb="12" eb="13">
      <t>シャ</t>
    </rPh>
    <phoneticPr fontId="2"/>
  </si>
  <si>
    <t>左記以外の者</t>
    <rPh sb="0" eb="2">
      <t>サキ</t>
    </rPh>
    <rPh sb="2" eb="4">
      <t>イガイ</t>
    </rPh>
    <rPh sb="5" eb="6">
      <t>シャ</t>
    </rPh>
    <phoneticPr fontId="2"/>
  </si>
  <si>
    <t>卒　業　者　総　数</t>
    <rPh sb="0" eb="1">
      <t>ソツ</t>
    </rPh>
    <rPh sb="2" eb="3">
      <t>ギョウ</t>
    </rPh>
    <rPh sb="4" eb="5">
      <t>シャ</t>
    </rPh>
    <rPh sb="6" eb="7">
      <t>ソウ</t>
    </rPh>
    <rPh sb="8" eb="9">
      <t>スウ</t>
    </rPh>
    <phoneticPr fontId="2"/>
  </si>
  <si>
    <t>専 修 学 校 等
進　　学　　者</t>
    <rPh sb="0" eb="1">
      <t>アツム</t>
    </rPh>
    <rPh sb="2" eb="3">
      <t>オサム</t>
    </rPh>
    <rPh sb="4" eb="5">
      <t>ガク</t>
    </rPh>
    <rPh sb="6" eb="7">
      <t>コウ</t>
    </rPh>
    <rPh sb="8" eb="9">
      <t>トウ</t>
    </rPh>
    <rPh sb="10" eb="11">
      <t>ススム</t>
    </rPh>
    <rPh sb="13" eb="14">
      <t>ガク</t>
    </rPh>
    <rPh sb="16" eb="17">
      <t>シャ</t>
    </rPh>
    <phoneticPr fontId="2"/>
  </si>
  <si>
    <t>大学（学部）進学者</t>
    <rPh sb="0" eb="2">
      <t>ダイガク</t>
    </rPh>
    <rPh sb="3" eb="5">
      <t>ガクブ</t>
    </rPh>
    <rPh sb="6" eb="8">
      <t>シンガク</t>
    </rPh>
    <rPh sb="8" eb="9">
      <t>シャ</t>
    </rPh>
    <phoneticPr fontId="2"/>
  </si>
  <si>
    <t>短期大学（本科）
進　 　学　 　者</t>
    <rPh sb="0" eb="2">
      <t>タンキ</t>
    </rPh>
    <rPh sb="2" eb="4">
      <t>ダイガク</t>
    </rPh>
    <rPh sb="5" eb="6">
      <t>ホン</t>
    </rPh>
    <rPh sb="9" eb="10">
      <t>ススム</t>
    </rPh>
    <rPh sb="13" eb="14">
      <t>ガク</t>
    </rPh>
    <rPh sb="17" eb="18">
      <t>シャ</t>
    </rPh>
    <phoneticPr fontId="2"/>
  </si>
  <si>
    <t>大学・短期大学
の通信教育部等
進　　学　　者</t>
    <rPh sb="0" eb="2">
      <t>ダイガク</t>
    </rPh>
    <rPh sb="3" eb="5">
      <t>タンキ</t>
    </rPh>
    <rPh sb="5" eb="7">
      <t>ダイガク</t>
    </rPh>
    <rPh sb="9" eb="10">
      <t>ツウ</t>
    </rPh>
    <rPh sb="10" eb="11">
      <t>シン</t>
    </rPh>
    <rPh sb="11" eb="12">
      <t>キョウ</t>
    </rPh>
    <rPh sb="12" eb="13">
      <t>イク</t>
    </rPh>
    <rPh sb="13" eb="14">
      <t>ブ</t>
    </rPh>
    <rPh sb="14" eb="15">
      <t>トウ</t>
    </rPh>
    <rPh sb="16" eb="17">
      <t>ススム</t>
    </rPh>
    <rPh sb="19" eb="20">
      <t>ガク</t>
    </rPh>
    <rPh sb="22" eb="23">
      <t>シャ</t>
    </rPh>
    <phoneticPr fontId="2"/>
  </si>
  <si>
    <t>専修学校等進学者</t>
    <rPh sb="0" eb="2">
      <t>センシュウ</t>
    </rPh>
    <rPh sb="2" eb="4">
      <t>ガッコウ</t>
    </rPh>
    <rPh sb="4" eb="5">
      <t>トウ</t>
    </rPh>
    <rPh sb="5" eb="8">
      <t>シンガクシャ</t>
    </rPh>
    <phoneticPr fontId="2"/>
  </si>
  <si>
    <t>卒 業 者 総 数</t>
    <rPh sb="0" eb="1">
      <t>ソツ</t>
    </rPh>
    <rPh sb="2" eb="3">
      <t>ギョウ</t>
    </rPh>
    <rPh sb="4" eb="5">
      <t>シャ</t>
    </rPh>
    <rPh sb="6" eb="7">
      <t>ソウ</t>
    </rPh>
    <rPh sb="8" eb="9">
      <t>スウ</t>
    </rPh>
    <phoneticPr fontId="2"/>
  </si>
  <si>
    <t>大　　　学　　　等　　　進　　　学　　　者</t>
    <rPh sb="0" eb="1">
      <t>ダイ</t>
    </rPh>
    <rPh sb="4" eb="5">
      <t>ガク</t>
    </rPh>
    <rPh sb="8" eb="9">
      <t>トウ</t>
    </rPh>
    <rPh sb="12" eb="13">
      <t>ススム</t>
    </rPh>
    <rPh sb="16" eb="17">
      <t>ガク</t>
    </rPh>
    <rPh sb="20" eb="21">
      <t>シャ</t>
    </rPh>
    <phoneticPr fontId="2"/>
  </si>
  <si>
    <t>国際地域</t>
    <rPh sb="0" eb="2">
      <t>コクサイ</t>
    </rPh>
    <rPh sb="2" eb="4">
      <t>チイキ</t>
    </rPh>
    <phoneticPr fontId="7"/>
  </si>
  <si>
    <t>新潟生命歯</t>
    <rPh sb="0" eb="2">
      <t>ニイガタ</t>
    </rPh>
    <rPh sb="2" eb="4">
      <t>セイメイ</t>
    </rPh>
    <rPh sb="4" eb="5">
      <t>ハ</t>
    </rPh>
    <phoneticPr fontId="7"/>
  </si>
  <si>
    <t>情報文化</t>
    <rPh sb="0" eb="2">
      <t>ジョウホウ</t>
    </rPh>
    <rPh sb="2" eb="4">
      <t>ブンカ</t>
    </rPh>
    <phoneticPr fontId="2"/>
  </si>
  <si>
    <t>応用生命科学</t>
    <rPh sb="0" eb="2">
      <t>オウヨウ</t>
    </rPh>
    <rPh sb="2" eb="4">
      <t>セイメイ</t>
    </rPh>
    <rPh sb="4" eb="6">
      <t>カガク</t>
    </rPh>
    <phoneticPr fontId="2"/>
  </si>
  <si>
    <t>新  潟  県  立  図  書  館</t>
    <rPh sb="0" eb="1">
      <t>シン</t>
    </rPh>
    <rPh sb="3" eb="4">
      <t>カタ</t>
    </rPh>
    <rPh sb="6" eb="7">
      <t>ケン</t>
    </rPh>
    <rPh sb="9" eb="10">
      <t>リツ</t>
    </rPh>
    <rPh sb="12" eb="13">
      <t>ズ</t>
    </rPh>
    <rPh sb="15" eb="16">
      <t>ショ</t>
    </rPh>
    <rPh sb="18" eb="19">
      <t>ヤカタ</t>
    </rPh>
    <phoneticPr fontId="7"/>
  </si>
  <si>
    <t>本　務
教員数</t>
    <rPh sb="0" eb="1">
      <t>ホン</t>
    </rPh>
    <rPh sb="2" eb="3">
      <t>ツトム</t>
    </rPh>
    <rPh sb="4" eb="6">
      <t>キョウイン</t>
    </rPh>
    <rPh sb="6" eb="7">
      <t>スウ</t>
    </rPh>
    <phoneticPr fontId="2"/>
  </si>
  <si>
    <t>後　　　　　期　　　　　課　　　　　程</t>
    <rPh sb="0" eb="1">
      <t>ゴ</t>
    </rPh>
    <rPh sb="6" eb="7">
      <t>キ</t>
    </rPh>
    <rPh sb="12" eb="13">
      <t>カ</t>
    </rPh>
    <rPh sb="18" eb="19">
      <t>ホド</t>
    </rPh>
    <phoneticPr fontId="2"/>
  </si>
  <si>
    <t>学　　　　　　級　　　　　　数</t>
    <rPh sb="0" eb="1">
      <t>ガク</t>
    </rPh>
    <rPh sb="7" eb="8">
      <t>キュウ</t>
    </rPh>
    <rPh sb="14" eb="15">
      <t>スウ</t>
    </rPh>
    <phoneticPr fontId="2"/>
  </si>
  <si>
    <t>前  期  課  程</t>
    <rPh sb="0" eb="1">
      <t>マエ</t>
    </rPh>
    <rPh sb="3" eb="4">
      <t>キ</t>
    </rPh>
    <rPh sb="6" eb="7">
      <t>カ</t>
    </rPh>
    <rPh sb="9" eb="10">
      <t>ホド</t>
    </rPh>
    <phoneticPr fontId="2"/>
  </si>
  <si>
    <t>後  期  課  程</t>
    <rPh sb="0" eb="1">
      <t>ゴ</t>
    </rPh>
    <rPh sb="3" eb="4">
      <t>キ</t>
    </rPh>
    <rPh sb="6" eb="7">
      <t>カ</t>
    </rPh>
    <rPh sb="9" eb="10">
      <t>ホド</t>
    </rPh>
    <phoneticPr fontId="2"/>
  </si>
  <si>
    <t>幼　  　稚  　　部</t>
    <rPh sb="0" eb="1">
      <t>ヨウ</t>
    </rPh>
    <rPh sb="5" eb="6">
      <t>ワカ</t>
    </rPh>
    <rPh sb="10" eb="11">
      <t>ブ</t>
    </rPh>
    <phoneticPr fontId="7"/>
  </si>
  <si>
    <t>年　度</t>
    <rPh sb="0" eb="1">
      <t>ネン</t>
    </rPh>
    <rPh sb="2" eb="3">
      <t>ド</t>
    </rPh>
    <phoneticPr fontId="2"/>
  </si>
  <si>
    <t>10歳以下</t>
    <rPh sb="2" eb="3">
      <t>サイ</t>
    </rPh>
    <rPh sb="3" eb="5">
      <t>イカ</t>
    </rPh>
    <phoneticPr fontId="2"/>
  </si>
  <si>
    <t>11～20歳</t>
    <rPh sb="5" eb="6">
      <t>サイ</t>
    </rPh>
    <phoneticPr fontId="2"/>
  </si>
  <si>
    <t>21～30歳</t>
    <rPh sb="5" eb="6">
      <t>サイ</t>
    </rPh>
    <phoneticPr fontId="2"/>
  </si>
  <si>
    <t>31～40歳</t>
    <rPh sb="5" eb="6">
      <t>サイ</t>
    </rPh>
    <phoneticPr fontId="2"/>
  </si>
  <si>
    <t>41～50歳</t>
    <rPh sb="5" eb="6">
      <t>サイ</t>
    </rPh>
    <phoneticPr fontId="2"/>
  </si>
  <si>
    <t>51～60歳</t>
    <rPh sb="5" eb="6">
      <t>サイ</t>
    </rPh>
    <phoneticPr fontId="2"/>
  </si>
  <si>
    <t>61～70歳</t>
    <rPh sb="5" eb="6">
      <t>サイ</t>
    </rPh>
    <phoneticPr fontId="2"/>
  </si>
  <si>
    <t>71～80歳</t>
    <rPh sb="5" eb="6">
      <t>サイ</t>
    </rPh>
    <phoneticPr fontId="2"/>
  </si>
  <si>
    <t>81歳以上</t>
    <rPh sb="2" eb="3">
      <t>サイ</t>
    </rPh>
    <rPh sb="3" eb="5">
      <t>イジョウ</t>
    </rPh>
    <phoneticPr fontId="2"/>
  </si>
  <si>
    <t>資料　新潟県立図書館</t>
    <rPh sb="0" eb="2">
      <t>シリョウ</t>
    </rPh>
    <rPh sb="3" eb="6">
      <t>ニイガタケン</t>
    </rPh>
    <rPh sb="6" eb="7">
      <t>リツ</t>
    </rPh>
    <rPh sb="7" eb="10">
      <t>トショカン</t>
    </rPh>
    <phoneticPr fontId="2"/>
  </si>
  <si>
    <t>中　央
図書館</t>
    <rPh sb="0" eb="1">
      <t>チュウ</t>
    </rPh>
    <rPh sb="2" eb="3">
      <t>ヒサシ</t>
    </rPh>
    <rPh sb="4" eb="7">
      <t>トショカン</t>
    </rPh>
    <phoneticPr fontId="7"/>
  </si>
  <si>
    <t>豊　栄
図書館</t>
    <rPh sb="0" eb="1">
      <t>ユタカ</t>
    </rPh>
    <rPh sb="2" eb="3">
      <t>サカエ</t>
    </rPh>
    <rPh sb="4" eb="7">
      <t>トショカン</t>
    </rPh>
    <phoneticPr fontId="2"/>
  </si>
  <si>
    <t>松　浜
図書館</t>
    <rPh sb="0" eb="1">
      <t>マツ</t>
    </rPh>
    <rPh sb="2" eb="3">
      <t>ハマ</t>
    </rPh>
    <rPh sb="4" eb="7">
      <t>トショカン</t>
    </rPh>
    <phoneticPr fontId="2"/>
  </si>
  <si>
    <t>山の下
図書館</t>
    <rPh sb="0" eb="1">
      <t>ヤマ</t>
    </rPh>
    <rPh sb="2" eb="3">
      <t>シタ</t>
    </rPh>
    <rPh sb="4" eb="7">
      <t>トショカン</t>
    </rPh>
    <phoneticPr fontId="2"/>
  </si>
  <si>
    <t>舟　江
図書館</t>
    <rPh sb="0" eb="1">
      <t>フネ</t>
    </rPh>
    <rPh sb="2" eb="3">
      <t>エ</t>
    </rPh>
    <rPh sb="4" eb="7">
      <t>トショカン</t>
    </rPh>
    <phoneticPr fontId="2"/>
  </si>
  <si>
    <t>鳥屋野
図書館</t>
    <rPh sb="0" eb="3">
      <t>トヤノ</t>
    </rPh>
    <rPh sb="4" eb="7">
      <t>トショカン</t>
    </rPh>
    <phoneticPr fontId="2"/>
  </si>
  <si>
    <t>石　山
図書館</t>
    <rPh sb="0" eb="1">
      <t>イシ</t>
    </rPh>
    <rPh sb="2" eb="3">
      <t>ヤマ</t>
    </rPh>
    <rPh sb="4" eb="7">
      <t>トショカン</t>
    </rPh>
    <phoneticPr fontId="2"/>
  </si>
  <si>
    <t>亀　田
図書館</t>
    <rPh sb="0" eb="1">
      <t>カメ</t>
    </rPh>
    <rPh sb="2" eb="3">
      <t>タ</t>
    </rPh>
    <rPh sb="4" eb="7">
      <t>トショカン</t>
    </rPh>
    <phoneticPr fontId="2"/>
  </si>
  <si>
    <t>坂井輪
図書館</t>
    <rPh sb="0" eb="3">
      <t>サカイワ</t>
    </rPh>
    <rPh sb="4" eb="7">
      <t>トショカン</t>
    </rPh>
    <phoneticPr fontId="2"/>
  </si>
  <si>
    <t>巻
図書館</t>
    <rPh sb="0" eb="1">
      <t>マキ</t>
    </rPh>
    <rPh sb="2" eb="5">
      <t>トショカン</t>
    </rPh>
    <phoneticPr fontId="2"/>
  </si>
  <si>
    <t>資料　市立中央図書館</t>
    <rPh sb="0" eb="2">
      <t>シリョウ</t>
    </rPh>
    <rPh sb="3" eb="5">
      <t>シリツ</t>
    </rPh>
    <rPh sb="5" eb="7">
      <t>チュウオウ</t>
    </rPh>
    <rPh sb="7" eb="10">
      <t>トショカン</t>
    </rPh>
    <phoneticPr fontId="7"/>
  </si>
  <si>
    <t>契約合計</t>
    <rPh sb="0" eb="2">
      <t>ケイヤク</t>
    </rPh>
    <rPh sb="2" eb="4">
      <t>ゴウケイ</t>
    </rPh>
    <phoneticPr fontId="7"/>
  </si>
  <si>
    <t>地上契約</t>
    <rPh sb="0" eb="2">
      <t>チジョウ</t>
    </rPh>
    <rPh sb="2" eb="4">
      <t>ケイヤク</t>
    </rPh>
    <phoneticPr fontId="7"/>
  </si>
  <si>
    <t>白　根
図書館</t>
    <rPh sb="0" eb="1">
      <t>シロ</t>
    </rPh>
    <rPh sb="2" eb="3">
      <t>ネ</t>
    </rPh>
    <rPh sb="4" eb="7">
      <t>トショカン</t>
    </rPh>
    <phoneticPr fontId="7"/>
  </si>
  <si>
    <t>新　津
図書館</t>
    <rPh sb="0" eb="1">
      <t>シン</t>
    </rPh>
    <rPh sb="2" eb="3">
      <t>ツ</t>
    </rPh>
    <rPh sb="4" eb="7">
      <t>トショカン</t>
    </rPh>
    <phoneticPr fontId="7"/>
  </si>
  <si>
    <t>月　潟
図書館</t>
    <rPh sb="0" eb="1">
      <t>ガツ</t>
    </rPh>
    <rPh sb="2" eb="3">
      <t>ガタ</t>
    </rPh>
    <rPh sb="4" eb="7">
      <t>トショカン</t>
    </rPh>
    <phoneticPr fontId="2"/>
  </si>
  <si>
    <t>内　野
図書館</t>
    <rPh sb="0" eb="1">
      <t>ナイ</t>
    </rPh>
    <rPh sb="2" eb="3">
      <t>ノ</t>
    </rPh>
    <rPh sb="4" eb="7">
      <t>トショカン</t>
    </rPh>
    <phoneticPr fontId="2"/>
  </si>
  <si>
    <t>黒　埼
図書館</t>
    <rPh sb="0" eb="1">
      <t>クロ</t>
    </rPh>
    <rPh sb="2" eb="3">
      <t>ギ</t>
    </rPh>
    <rPh sb="4" eb="7">
      <t>トショカン</t>
    </rPh>
    <phoneticPr fontId="2"/>
  </si>
  <si>
    <t>西　川
図書館</t>
    <rPh sb="0" eb="1">
      <t>ニシ</t>
    </rPh>
    <rPh sb="2" eb="3">
      <t>カワ</t>
    </rPh>
    <rPh sb="4" eb="7">
      <t>トショカン</t>
    </rPh>
    <phoneticPr fontId="2"/>
  </si>
  <si>
    <t>岩　室
図書館</t>
    <rPh sb="0" eb="1">
      <t>イワ</t>
    </rPh>
    <rPh sb="2" eb="3">
      <t>シツ</t>
    </rPh>
    <rPh sb="4" eb="7">
      <t>トショカン</t>
    </rPh>
    <phoneticPr fontId="2"/>
  </si>
  <si>
    <t>総　数</t>
    <rPh sb="0" eb="1">
      <t>ソウ</t>
    </rPh>
    <rPh sb="2" eb="3">
      <t>スウ</t>
    </rPh>
    <phoneticPr fontId="7"/>
  </si>
  <si>
    <t>生涯学習
センター
図書館</t>
    <rPh sb="0" eb="2">
      <t>ショウガイ</t>
    </rPh>
    <rPh sb="2" eb="4">
      <t>ガクシュウ</t>
    </rPh>
    <rPh sb="10" eb="13">
      <t>トショカン</t>
    </rPh>
    <phoneticPr fontId="7"/>
  </si>
  <si>
    <t>新　潟　市  立  図  書  館</t>
    <rPh sb="0" eb="1">
      <t>シン</t>
    </rPh>
    <rPh sb="2" eb="3">
      <t>カタ</t>
    </rPh>
    <rPh sb="4" eb="5">
      <t>シ</t>
    </rPh>
    <rPh sb="7" eb="8">
      <t>リツ</t>
    </rPh>
    <rPh sb="10" eb="11">
      <t>ズ</t>
    </rPh>
    <rPh sb="13" eb="14">
      <t>ショ</t>
    </rPh>
    <rPh sb="16" eb="17">
      <t>ヤカタ</t>
    </rPh>
    <phoneticPr fontId="7"/>
  </si>
  <si>
    <t>国指定文化財</t>
    <rPh sb="0" eb="1">
      <t>クニ</t>
    </rPh>
    <rPh sb="1" eb="3">
      <t>シテイ</t>
    </rPh>
    <rPh sb="3" eb="6">
      <t>ブンカザイ</t>
    </rPh>
    <phoneticPr fontId="2"/>
  </si>
  <si>
    <t>県指定文化財</t>
    <rPh sb="0" eb="1">
      <t>ケン</t>
    </rPh>
    <rPh sb="1" eb="3">
      <t>シテイ</t>
    </rPh>
    <rPh sb="3" eb="6">
      <t>ブンカザイ</t>
    </rPh>
    <phoneticPr fontId="2"/>
  </si>
  <si>
    <t>市指定文化財</t>
    <rPh sb="0" eb="1">
      <t>シ</t>
    </rPh>
    <rPh sb="1" eb="3">
      <t>シテイ</t>
    </rPh>
    <rPh sb="3" eb="6">
      <t>ブンカザイ</t>
    </rPh>
    <phoneticPr fontId="2"/>
  </si>
  <si>
    <t>黒埼南部公民館</t>
    <rPh sb="0" eb="2">
      <t>クロサキ</t>
    </rPh>
    <rPh sb="2" eb="3">
      <t>ミナミ</t>
    </rPh>
    <rPh sb="3" eb="4">
      <t>ブ</t>
    </rPh>
    <rPh sb="4" eb="7">
      <t>コウミンカン</t>
    </rPh>
    <phoneticPr fontId="2"/>
  </si>
  <si>
    <t>（単位：冊）</t>
    <rPh sb="1" eb="3">
      <t>タンイ</t>
    </rPh>
    <rPh sb="4" eb="5">
      <t>サツ</t>
    </rPh>
    <phoneticPr fontId="2"/>
  </si>
  <si>
    <t>年度・月</t>
    <rPh sb="0" eb="1">
      <t>トシ</t>
    </rPh>
    <rPh sb="1" eb="2">
      <t>ド</t>
    </rPh>
    <rPh sb="3" eb="4">
      <t>ツキ</t>
    </rPh>
    <phoneticPr fontId="2"/>
  </si>
  <si>
    <t>個人</t>
    <rPh sb="0" eb="2">
      <t>コジン</t>
    </rPh>
    <phoneticPr fontId="2"/>
  </si>
  <si>
    <t>団体</t>
    <rPh sb="0" eb="2">
      <t>ダンタイ</t>
    </rPh>
    <phoneticPr fontId="2"/>
  </si>
  <si>
    <t>有料観覧者</t>
    <rPh sb="0" eb="2">
      <t>ユウリョウ</t>
    </rPh>
    <rPh sb="2" eb="4">
      <t>カンラン</t>
    </rPh>
    <rPh sb="4" eb="5">
      <t>シャ</t>
    </rPh>
    <phoneticPr fontId="2"/>
  </si>
  <si>
    <t>区　　　　　　分</t>
    <rPh sb="0" eb="1">
      <t>ク</t>
    </rPh>
    <rPh sb="7" eb="8">
      <t>ブン</t>
    </rPh>
    <phoneticPr fontId="2"/>
  </si>
  <si>
    <t>総　　　数</t>
    <rPh sb="0" eb="1">
      <t>ソウ</t>
    </rPh>
    <rPh sb="4" eb="5">
      <t>スウ</t>
    </rPh>
    <phoneticPr fontId="2"/>
  </si>
  <si>
    <t>総 　数</t>
    <rPh sb="0" eb="1">
      <t>ソウ</t>
    </rPh>
    <rPh sb="3" eb="4">
      <t>スウ</t>
    </rPh>
    <phoneticPr fontId="2"/>
  </si>
  <si>
    <t>来　館　者　（ 無　料 ）</t>
    <rPh sb="0" eb="1">
      <t>コ</t>
    </rPh>
    <rPh sb="2" eb="3">
      <t>カン</t>
    </rPh>
    <rPh sb="4" eb="5">
      <t>シャ</t>
    </rPh>
    <rPh sb="8" eb="9">
      <t>ム</t>
    </rPh>
    <rPh sb="10" eb="11">
      <t>リョウ</t>
    </rPh>
    <phoneticPr fontId="2"/>
  </si>
  <si>
    <t>資料　北区郷土博物館</t>
    <rPh sb="0" eb="2">
      <t>シリョウ</t>
    </rPh>
    <rPh sb="3" eb="5">
      <t>キタク</t>
    </rPh>
    <rPh sb="5" eb="7">
      <t>キョウド</t>
    </rPh>
    <rPh sb="7" eb="9">
      <t>ハクブツ</t>
    </rPh>
    <rPh sb="9" eb="10">
      <t>カン</t>
    </rPh>
    <phoneticPr fontId="12"/>
  </si>
  <si>
    <t>無料観覧者</t>
    <rPh sb="0" eb="2">
      <t>ムリョウ</t>
    </rPh>
    <rPh sb="2" eb="4">
      <t>カンラン</t>
    </rPh>
    <rPh sb="4" eb="5">
      <t>シャ</t>
    </rPh>
    <phoneticPr fontId="7"/>
  </si>
  <si>
    <t>小・中学生</t>
    <rPh sb="0" eb="1">
      <t>ショウ</t>
    </rPh>
    <rPh sb="2" eb="5">
      <t>チュウガクセイ</t>
    </rPh>
    <phoneticPr fontId="7"/>
  </si>
  <si>
    <t>一　般</t>
    <rPh sb="0" eb="1">
      <t>イチ</t>
    </rPh>
    <rPh sb="2" eb="3">
      <t>ハン</t>
    </rPh>
    <phoneticPr fontId="2"/>
  </si>
  <si>
    <t>有 　料　 観　 覧　 者</t>
    <rPh sb="0" eb="1">
      <t>アリ</t>
    </rPh>
    <rPh sb="3" eb="4">
      <t>リョウ</t>
    </rPh>
    <rPh sb="6" eb="7">
      <t>カン</t>
    </rPh>
    <rPh sb="9" eb="10">
      <t>ラン</t>
    </rPh>
    <rPh sb="12" eb="13">
      <t>シャ</t>
    </rPh>
    <phoneticPr fontId="7"/>
  </si>
  <si>
    <t>薬</t>
    <rPh sb="0" eb="1">
      <t>クスリ</t>
    </rPh>
    <phoneticPr fontId="2"/>
  </si>
  <si>
    <t>１　　回　　券</t>
    <rPh sb="3" eb="4">
      <t>カイ</t>
    </rPh>
    <rPh sb="6" eb="7">
      <t>ケン</t>
    </rPh>
    <phoneticPr fontId="2"/>
  </si>
  <si>
    <t>無料観覧者</t>
    <rPh sb="0" eb="2">
      <t>ムリョウ</t>
    </rPh>
    <rPh sb="2" eb="4">
      <t>カンラン</t>
    </rPh>
    <rPh sb="4" eb="5">
      <t>シャ</t>
    </rPh>
    <phoneticPr fontId="2"/>
  </si>
  <si>
    <t>料理教室等</t>
    <rPh sb="0" eb="2">
      <t>リョウリ</t>
    </rPh>
    <rPh sb="2" eb="4">
      <t>キョウシツ</t>
    </rPh>
    <rPh sb="4" eb="5">
      <t>ナド</t>
    </rPh>
    <phoneticPr fontId="2"/>
  </si>
  <si>
    <t>園芸講座</t>
    <rPh sb="0" eb="2">
      <t>エンゲイ</t>
    </rPh>
    <rPh sb="2" eb="4">
      <t>コウザ</t>
    </rPh>
    <phoneticPr fontId="2"/>
  </si>
  <si>
    <t>回数</t>
    <rPh sb="0" eb="2">
      <t>カイスウ</t>
    </rPh>
    <phoneticPr fontId="7"/>
  </si>
  <si>
    <t>参加者数</t>
    <rPh sb="0" eb="2">
      <t>サンカ</t>
    </rPh>
    <rPh sb="2" eb="3">
      <t>シャ</t>
    </rPh>
    <rPh sb="3" eb="4">
      <t>スウ</t>
    </rPh>
    <phoneticPr fontId="7"/>
  </si>
  <si>
    <t>参加者数</t>
    <rPh sb="0" eb="3">
      <t>サンカシャ</t>
    </rPh>
    <rPh sb="3" eb="4">
      <t>スウ</t>
    </rPh>
    <phoneticPr fontId="7"/>
  </si>
  <si>
    <r>
      <t xml:space="preserve">無料観覧者
</t>
    </r>
    <r>
      <rPr>
        <sz val="9"/>
        <rFont val="ＭＳ 明朝"/>
        <family val="1"/>
        <charset val="128"/>
      </rPr>
      <t>（交流ｽﾍﾟｰｽ含む）</t>
    </r>
    <rPh sb="0" eb="2">
      <t>ムリョウ</t>
    </rPh>
    <rPh sb="2" eb="4">
      <t>カンラン</t>
    </rPh>
    <rPh sb="4" eb="5">
      <t>シャ</t>
    </rPh>
    <rPh sb="7" eb="9">
      <t>コウリュウ</t>
    </rPh>
    <rPh sb="14" eb="15">
      <t>フク</t>
    </rPh>
    <phoneticPr fontId="7"/>
  </si>
  <si>
    <t>（単位：人）</t>
    <rPh sb="1" eb="3">
      <t>タンイ</t>
    </rPh>
    <rPh sb="4" eb="5">
      <t>ヒト</t>
    </rPh>
    <phoneticPr fontId="2"/>
  </si>
  <si>
    <t>（単位：人）</t>
    <rPh sb="1" eb="3">
      <t>タンイ</t>
    </rPh>
    <rPh sb="4" eb="5">
      <t>ヒト</t>
    </rPh>
    <phoneticPr fontId="3"/>
  </si>
  <si>
    <t>資料　県法務文書課</t>
    <rPh sb="0" eb="2">
      <t>シリョウ</t>
    </rPh>
    <rPh sb="3" eb="4">
      <t>ケン</t>
    </rPh>
    <rPh sb="4" eb="6">
      <t>ホウム</t>
    </rPh>
    <rPh sb="6" eb="8">
      <t>ブンショ</t>
    </rPh>
    <rPh sb="8" eb="9">
      <t>ガッカ</t>
    </rPh>
    <phoneticPr fontId="2"/>
  </si>
  <si>
    <t>総 数</t>
    <rPh sb="0" eb="1">
      <t>ソウ</t>
    </rPh>
    <rPh sb="2" eb="3">
      <t>スウ</t>
    </rPh>
    <phoneticPr fontId="7"/>
  </si>
  <si>
    <t>学級数</t>
    <phoneticPr fontId="2"/>
  </si>
  <si>
    <t>国　　公　　立</t>
    <rPh sb="0" eb="1">
      <t>クニ</t>
    </rPh>
    <rPh sb="3" eb="4">
      <t>コウ</t>
    </rPh>
    <rPh sb="6" eb="7">
      <t>タテ</t>
    </rPh>
    <phoneticPr fontId="7"/>
  </si>
  <si>
    <t>北区</t>
    <rPh sb="0" eb="2">
      <t>キタク</t>
    </rPh>
    <phoneticPr fontId="7"/>
  </si>
  <si>
    <t>東区</t>
    <rPh sb="0" eb="2">
      <t>ヒガシク</t>
    </rPh>
    <phoneticPr fontId="7"/>
  </si>
  <si>
    <t>中央区</t>
    <rPh sb="0" eb="3">
      <t>チュウオウク</t>
    </rPh>
    <phoneticPr fontId="7"/>
  </si>
  <si>
    <t>江南区</t>
    <rPh sb="0" eb="3">
      <t>コウナンク</t>
    </rPh>
    <phoneticPr fontId="7"/>
  </si>
  <si>
    <t>南区</t>
    <rPh sb="0" eb="2">
      <t>ミナミク</t>
    </rPh>
    <phoneticPr fontId="7"/>
  </si>
  <si>
    <t>西区</t>
    <rPh sb="0" eb="2">
      <t>ニシク</t>
    </rPh>
    <phoneticPr fontId="7"/>
  </si>
  <si>
    <t>西蒲区</t>
    <rPh sb="0" eb="2">
      <t>ニシカン</t>
    </rPh>
    <rPh sb="2" eb="3">
      <t>ク</t>
    </rPh>
    <phoneticPr fontId="7"/>
  </si>
  <si>
    <t>白根カルチャー
センター</t>
    <rPh sb="0" eb="1">
      <t>シロ</t>
    </rPh>
    <rPh sb="1" eb="2">
      <t>ネ</t>
    </rPh>
    <phoneticPr fontId="2"/>
  </si>
  <si>
    <t>黒埼地区
総合体育館</t>
    <rPh sb="0" eb="2">
      <t>クロサキ</t>
    </rPh>
    <rPh sb="2" eb="4">
      <t>チク</t>
    </rPh>
    <rPh sb="5" eb="7">
      <t>ソウゴウ</t>
    </rPh>
    <rPh sb="7" eb="10">
      <t>タイイクカン</t>
    </rPh>
    <phoneticPr fontId="2"/>
  </si>
  <si>
    <t>入　場　者　数</t>
    <rPh sb="0" eb="1">
      <t>イ</t>
    </rPh>
    <rPh sb="2" eb="3">
      <t>バ</t>
    </rPh>
    <rPh sb="4" eb="5">
      <t>シャ</t>
    </rPh>
    <rPh sb="6" eb="7">
      <t>スウ</t>
    </rPh>
    <phoneticPr fontId="7"/>
  </si>
  <si>
    <t>総　　数</t>
    <rPh sb="0" eb="1">
      <t>ソウ</t>
    </rPh>
    <rPh sb="3" eb="4">
      <t>スウ</t>
    </rPh>
    <phoneticPr fontId="7"/>
  </si>
  <si>
    <t>うち有料施設入場者数</t>
    <rPh sb="2" eb="4">
      <t>ユウリョウ</t>
    </rPh>
    <rPh sb="4" eb="6">
      <t>シセツ</t>
    </rPh>
    <rPh sb="6" eb="8">
      <t>ニュウジョウ</t>
    </rPh>
    <rPh sb="8" eb="9">
      <t>シャ</t>
    </rPh>
    <rPh sb="9" eb="10">
      <t>スウ</t>
    </rPh>
    <phoneticPr fontId="7"/>
  </si>
  <si>
    <t>開園日数</t>
    <rPh sb="0" eb="2">
      <t>カイエン</t>
    </rPh>
    <rPh sb="2" eb="4">
      <t>ニッスウ</t>
    </rPh>
    <phoneticPr fontId="2"/>
  </si>
  <si>
    <t>開館日数</t>
    <rPh sb="0" eb="2">
      <t>カイカン</t>
    </rPh>
    <rPh sb="2" eb="4">
      <t>ニッスウ</t>
    </rPh>
    <phoneticPr fontId="7"/>
  </si>
  <si>
    <t>入館者数</t>
    <rPh sb="0" eb="3">
      <t>ニュウカンシャ</t>
    </rPh>
    <rPh sb="3" eb="4">
      <t>スウ</t>
    </rPh>
    <phoneticPr fontId="7"/>
  </si>
  <si>
    <t>各年度末現在</t>
    <rPh sb="0" eb="3">
      <t>カクネンド</t>
    </rPh>
    <rPh sb="3" eb="4">
      <t>マツ</t>
    </rPh>
    <rPh sb="4" eb="6">
      <t>ゲンザイ</t>
    </rPh>
    <phoneticPr fontId="7"/>
  </si>
  <si>
    <t>衛星契約</t>
    <rPh sb="0" eb="2">
      <t>エイセイ</t>
    </rPh>
    <rPh sb="2" eb="4">
      <t>ケイヤク</t>
    </rPh>
    <phoneticPr fontId="7"/>
  </si>
  <si>
    <t>世帯数</t>
    <rPh sb="0" eb="3">
      <t>セタイスウ</t>
    </rPh>
    <phoneticPr fontId="7"/>
  </si>
  <si>
    <t xml:space="preserve">  こども創造センターは無料観覧施設である。</t>
    <rPh sb="5" eb="7">
      <t>ソウゾウ</t>
    </rPh>
    <rPh sb="12" eb="14">
      <t>ムリョウ</t>
    </rPh>
    <rPh sb="14" eb="16">
      <t>カンラン</t>
    </rPh>
    <rPh sb="16" eb="18">
      <t>シセツ</t>
    </rPh>
    <phoneticPr fontId="2"/>
  </si>
  <si>
    <t>各年度末現在</t>
    <rPh sb="0" eb="1">
      <t>カク</t>
    </rPh>
    <rPh sb="1" eb="4">
      <t>ネンドマツ</t>
    </rPh>
    <rPh sb="4" eb="6">
      <t>ゲンザイ</t>
    </rPh>
    <phoneticPr fontId="2"/>
  </si>
  <si>
    <t>資料　中央区地域課</t>
    <rPh sb="0" eb="2">
      <t>シリョウ</t>
    </rPh>
    <phoneticPr fontId="2"/>
  </si>
  <si>
    <r>
      <rPr>
        <sz val="10"/>
        <rFont val="ＭＳ 明朝"/>
        <family val="1"/>
        <charset val="128"/>
      </rPr>
      <t>各年5月1日現在</t>
    </r>
    <rPh sb="0" eb="2">
      <t>カクネン</t>
    </rPh>
    <rPh sb="3" eb="4">
      <t>ガツ</t>
    </rPh>
    <rPh sb="5" eb="6">
      <t>ニチ</t>
    </rPh>
    <rPh sb="6" eb="8">
      <t>ゲンザイ</t>
    </rPh>
    <phoneticPr fontId="2"/>
  </si>
  <si>
    <t>資料　江南区郷土資料館</t>
    <rPh sb="0" eb="2">
      <t>シリョウ</t>
    </rPh>
    <rPh sb="3" eb="5">
      <t>コウナン</t>
    </rPh>
    <rPh sb="5" eb="6">
      <t>ク</t>
    </rPh>
    <rPh sb="6" eb="8">
      <t>キョウド</t>
    </rPh>
    <rPh sb="8" eb="11">
      <t>シリョウカン</t>
    </rPh>
    <phoneticPr fontId="2"/>
  </si>
  <si>
    <t>　巻郷土資料館は無料観覧施設である。</t>
    <phoneticPr fontId="2"/>
  </si>
  <si>
    <t>資料　新津美術館</t>
    <rPh sb="0" eb="2">
      <t>シリョウ</t>
    </rPh>
    <rPh sb="3" eb="5">
      <t>ニイツ</t>
    </rPh>
    <rPh sb="5" eb="8">
      <t>ビジュツカン</t>
    </rPh>
    <phoneticPr fontId="2"/>
  </si>
  <si>
    <t>資料　市民芸術文化会館</t>
    <rPh sb="0" eb="2">
      <t>シリョウ</t>
    </rPh>
    <rPh sb="3" eb="5">
      <t>シミン</t>
    </rPh>
    <rPh sb="5" eb="9">
      <t>ゲイジュツブンカ</t>
    </rPh>
    <rPh sb="9" eb="11">
      <t>カイカン</t>
    </rPh>
    <phoneticPr fontId="5"/>
  </si>
  <si>
    <t>年度</t>
    <rPh sb="0" eb="2">
      <t>ネンド</t>
    </rPh>
    <phoneticPr fontId="2"/>
  </si>
  <si>
    <t>資料　動物ふれあいセンター</t>
    <rPh sb="0" eb="2">
      <t>シリョウ</t>
    </rPh>
    <rPh sb="3" eb="5">
      <t>ドウブツ</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</si>
  <si>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</si>
  <si>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</si>
  <si>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</si>
  <si>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7"/>
  </si>
  <si>
    <t>助教</t>
    <rPh sb="0" eb="2">
      <t>ジョキョウ</t>
    </rPh>
    <phoneticPr fontId="2"/>
  </si>
  <si>
    <t>本 務 教 員 数</t>
    <rPh sb="0" eb="1">
      <t>ホン</t>
    </rPh>
    <rPh sb="2" eb="3">
      <t>ツトム</t>
    </rPh>
    <rPh sb="4" eb="5">
      <t>キョウ</t>
    </rPh>
    <rPh sb="6" eb="7">
      <t>イン</t>
    </rPh>
    <rPh sb="8" eb="9">
      <t>スウ</t>
    </rPh>
    <phoneticPr fontId="2"/>
  </si>
  <si>
    <t>入 場
者 数</t>
    <rPh sb="0" eb="1">
      <t>イ</t>
    </rPh>
    <rPh sb="2" eb="3">
      <t>バ</t>
    </rPh>
    <rPh sb="4" eb="5">
      <t>シャ</t>
    </rPh>
    <rPh sb="6" eb="7">
      <t>スウ</t>
    </rPh>
    <phoneticPr fontId="2"/>
  </si>
  <si>
    <t>神社本庁</t>
    <rPh sb="0" eb="1">
      <t>カミ</t>
    </rPh>
    <rPh sb="1" eb="2">
      <t>シャ</t>
    </rPh>
    <rPh sb="2" eb="3">
      <t>ホン</t>
    </rPh>
    <rPh sb="3" eb="4">
      <t>チョウ</t>
    </rPh>
    <phoneticPr fontId="2"/>
  </si>
  <si>
    <t>金光教</t>
    <rPh sb="0" eb="1">
      <t>キン</t>
    </rPh>
    <rPh sb="1" eb="2">
      <t>ヒカリ</t>
    </rPh>
    <rPh sb="2" eb="3">
      <t>キョウ</t>
    </rPh>
    <phoneticPr fontId="2"/>
  </si>
  <si>
    <t>扶桑教</t>
    <rPh sb="0" eb="1">
      <t>フ</t>
    </rPh>
    <rPh sb="1" eb="2">
      <t>クワ</t>
    </rPh>
    <rPh sb="2" eb="3">
      <t>キョウ</t>
    </rPh>
    <phoneticPr fontId="2"/>
  </si>
  <si>
    <t>再生教苑</t>
    <rPh sb="0" eb="1">
      <t>サイ</t>
    </rPh>
    <rPh sb="1" eb="2">
      <t>セイ</t>
    </rPh>
    <rPh sb="2" eb="3">
      <t>キョウ</t>
    </rPh>
    <rPh sb="3" eb="4">
      <t>エン</t>
    </rPh>
    <phoneticPr fontId="2"/>
  </si>
  <si>
    <t>曹洞宗</t>
    <rPh sb="0" eb="1">
      <t>ツカサ</t>
    </rPh>
    <rPh sb="1" eb="2">
      <t>ホラ</t>
    </rPh>
    <rPh sb="2" eb="3">
      <t>シュウ</t>
    </rPh>
    <phoneticPr fontId="2"/>
  </si>
  <si>
    <t>日蓮宗</t>
    <rPh sb="0" eb="1">
      <t>ヒ</t>
    </rPh>
    <rPh sb="1" eb="2">
      <t>ハス</t>
    </rPh>
    <rPh sb="2" eb="3">
      <t>シュウ</t>
    </rPh>
    <phoneticPr fontId="2"/>
  </si>
  <si>
    <t>日蓮正宗</t>
    <rPh sb="0" eb="1">
      <t>ヒ</t>
    </rPh>
    <rPh sb="1" eb="2">
      <t>ハス</t>
    </rPh>
    <rPh sb="2" eb="3">
      <t>セイ</t>
    </rPh>
    <rPh sb="3" eb="4">
      <t>シュウ</t>
    </rPh>
    <phoneticPr fontId="2"/>
  </si>
  <si>
    <t>真言律宗</t>
    <rPh sb="0" eb="1">
      <t>マ</t>
    </rPh>
    <rPh sb="1" eb="2">
      <t>ゲン</t>
    </rPh>
    <rPh sb="2" eb="3">
      <t>リツ</t>
    </rPh>
    <rPh sb="3" eb="4">
      <t>シュウ</t>
    </rPh>
    <phoneticPr fontId="2"/>
  </si>
  <si>
    <t>不動教</t>
    <rPh sb="0" eb="1">
      <t>フ</t>
    </rPh>
    <rPh sb="1" eb="2">
      <t>ドウ</t>
    </rPh>
    <rPh sb="2" eb="3">
      <t>キョウ</t>
    </rPh>
    <phoneticPr fontId="2"/>
  </si>
  <si>
    <t>月潟西公民館</t>
    <rPh sb="0" eb="2">
      <t>ツキガタ</t>
    </rPh>
    <rPh sb="2" eb="3">
      <t>ニシ</t>
    </rPh>
    <rPh sb="3" eb="6">
      <t>コウミンカン</t>
    </rPh>
    <phoneticPr fontId="2"/>
  </si>
  <si>
    <t>総数</t>
    <rPh sb="0" eb="1">
      <t>ソウ</t>
    </rPh>
    <rPh sb="1" eb="2">
      <t>スウ</t>
    </rPh>
    <phoneticPr fontId="2"/>
  </si>
  <si>
    <t>御嶽修験宗</t>
    <rPh sb="0" eb="1">
      <t>ミ</t>
    </rPh>
    <rPh sb="1" eb="2">
      <t>タケ</t>
    </rPh>
    <rPh sb="2" eb="4">
      <t>シュゲン</t>
    </rPh>
    <rPh sb="4" eb="5">
      <t>シュウ</t>
    </rPh>
    <phoneticPr fontId="2"/>
  </si>
  <si>
    <t>開催
日数</t>
    <rPh sb="0" eb="2">
      <t>カイサイ</t>
    </rPh>
    <rPh sb="4" eb="5">
      <t>スウ</t>
    </rPh>
    <phoneticPr fontId="2"/>
  </si>
  <si>
    <t>区　　分</t>
    <rPh sb="0" eb="1">
      <t>ク</t>
    </rPh>
    <rPh sb="3" eb="4">
      <t>ブン</t>
    </rPh>
    <phoneticPr fontId="2"/>
  </si>
  <si>
    <t>仏教</t>
    <rPh sb="0" eb="1">
      <t>フツ</t>
    </rPh>
    <rPh sb="1" eb="2">
      <t>キョウ</t>
    </rPh>
    <phoneticPr fontId="2"/>
  </si>
  <si>
    <t>神道</t>
    <rPh sb="0" eb="1">
      <t>シンドウ</t>
    </rPh>
    <rPh sb="1" eb="2">
      <t>ミチ</t>
    </rPh>
    <phoneticPr fontId="2"/>
  </si>
  <si>
    <t>キリスト教</t>
    <rPh sb="4" eb="5">
      <t>キョウ</t>
    </rPh>
    <phoneticPr fontId="7"/>
  </si>
  <si>
    <t>諸教</t>
    <rPh sb="0" eb="1">
      <t>ショ</t>
    </rPh>
    <rPh sb="1" eb="2">
      <t>キョウ</t>
    </rPh>
    <phoneticPr fontId="7"/>
  </si>
  <si>
    <t>日本山妙法寺大僧伽</t>
    <rPh sb="0" eb="2">
      <t>ニホン</t>
    </rPh>
    <rPh sb="2" eb="3">
      <t>ヤマ</t>
    </rPh>
    <rPh sb="3" eb="6">
      <t>ミョウホウジ</t>
    </rPh>
    <phoneticPr fontId="2"/>
  </si>
  <si>
    <t>開催日数</t>
    <rPh sb="0" eb="2">
      <t>カイサイ</t>
    </rPh>
    <rPh sb="2" eb="4">
      <t>ニッスウ</t>
    </rPh>
    <phoneticPr fontId="2"/>
  </si>
  <si>
    <t>看護</t>
    <rPh sb="0" eb="2">
      <t>カンゴ</t>
    </rPh>
    <phoneticPr fontId="2"/>
  </si>
  <si>
    <t>福祉心理</t>
    <rPh sb="0" eb="2">
      <t>フクシ</t>
    </rPh>
    <rPh sb="2" eb="4">
      <t>シンリ</t>
    </rPh>
    <phoneticPr fontId="2"/>
  </si>
  <si>
    <t>国際</t>
    <rPh sb="0" eb="2">
      <t>コクサイ</t>
    </rPh>
    <phoneticPr fontId="2"/>
  </si>
  <si>
    <t>本　　務　　教　　員　　数</t>
    <rPh sb="0" eb="1">
      <t>ホン</t>
    </rPh>
    <rPh sb="3" eb="4">
      <t>ツトム</t>
    </rPh>
    <rPh sb="6" eb="7">
      <t>キョウ</t>
    </rPh>
    <rPh sb="9" eb="10">
      <t>イン</t>
    </rPh>
    <rPh sb="12" eb="13">
      <t>スウ</t>
    </rPh>
    <phoneticPr fontId="2"/>
  </si>
  <si>
    <t>不詳・死亡</t>
    <rPh sb="0" eb="2">
      <t>フショウ</t>
    </rPh>
    <rPh sb="3" eb="5">
      <t>シボウ</t>
    </rPh>
    <phoneticPr fontId="2"/>
  </si>
  <si>
    <t>県内</t>
    <rPh sb="0" eb="1">
      <t>ケン</t>
    </rPh>
    <rPh sb="1" eb="2">
      <t>ナイ</t>
    </rPh>
    <phoneticPr fontId="2"/>
  </si>
  <si>
    <t>県外</t>
    <rPh sb="0" eb="2">
      <t>ケンガイ</t>
    </rPh>
    <phoneticPr fontId="7"/>
  </si>
  <si>
    <t>県内</t>
    <rPh sb="0" eb="1">
      <t>ケン</t>
    </rPh>
    <rPh sb="1" eb="2">
      <t>ナイ</t>
    </rPh>
    <phoneticPr fontId="7"/>
  </si>
  <si>
    <t>県外</t>
    <rPh sb="0" eb="2">
      <t>ケンガイ</t>
    </rPh>
    <phoneticPr fontId="2"/>
  </si>
  <si>
    <t>地域別</t>
    <rPh sb="0" eb="2">
      <t>チイキ</t>
    </rPh>
    <rPh sb="2" eb="3">
      <t>ベツ</t>
    </rPh>
    <phoneticPr fontId="7"/>
  </si>
  <si>
    <t>男女別</t>
    <rPh sb="0" eb="2">
      <t>ダンジョ</t>
    </rPh>
    <rPh sb="2" eb="3">
      <t>ベツ</t>
    </rPh>
    <phoneticPr fontId="2"/>
  </si>
  <si>
    <t>総　　　　　　　　　　　　　　　数</t>
    <rPh sb="0" eb="1">
      <t>フサ</t>
    </rPh>
    <rPh sb="16" eb="17">
      <t>カズ</t>
    </rPh>
    <phoneticPr fontId="2"/>
  </si>
  <si>
    <t>第　２　次　産　業</t>
    <rPh sb="0" eb="1">
      <t>ダイ</t>
    </rPh>
    <rPh sb="4" eb="5">
      <t>ジ</t>
    </rPh>
    <rPh sb="6" eb="7">
      <t>サン</t>
    </rPh>
    <rPh sb="8" eb="9">
      <t>ギョウ</t>
    </rPh>
    <phoneticPr fontId="7"/>
  </si>
  <si>
    <t>第　３　次　産　業</t>
    <rPh sb="0" eb="1">
      <t>ダイ</t>
    </rPh>
    <rPh sb="4" eb="5">
      <t>ジ</t>
    </rPh>
    <rPh sb="6" eb="7">
      <t>サン</t>
    </rPh>
    <rPh sb="8" eb="9">
      <t>ギョウ</t>
    </rPh>
    <phoneticPr fontId="7"/>
  </si>
  <si>
    <t>左　記　以　外　の　も　の</t>
    <rPh sb="0" eb="1">
      <t>ヒダリ</t>
    </rPh>
    <rPh sb="2" eb="3">
      <t>キ</t>
    </rPh>
    <rPh sb="4" eb="5">
      <t>イ</t>
    </rPh>
    <rPh sb="6" eb="7">
      <t>ソト</t>
    </rPh>
    <phoneticPr fontId="7"/>
  </si>
  <si>
    <t>　電 気・
　ガ ス・
　熱供給・
水 道 業</t>
    <rPh sb="1" eb="2">
      <t>デン</t>
    </rPh>
    <rPh sb="3" eb="4">
      <t>キ</t>
    </rPh>
    <rPh sb="13" eb="14">
      <t>ネツ</t>
    </rPh>
    <rPh sb="14" eb="16">
      <t>キョウキュウ</t>
    </rPh>
    <rPh sb="18" eb="19">
      <t>スイ</t>
    </rPh>
    <rPh sb="20" eb="21">
      <t>ドウ</t>
    </rPh>
    <rPh sb="22" eb="23">
      <t>ギョウ</t>
    </rPh>
    <phoneticPr fontId="2"/>
  </si>
  <si>
    <t>　左記以外の者・
不詳・死亡</t>
    <rPh sb="1" eb="3">
      <t>サキ</t>
    </rPh>
    <rPh sb="3" eb="5">
      <t>イガイ</t>
    </rPh>
    <rPh sb="6" eb="7">
      <t>モノ</t>
    </rPh>
    <rPh sb="9" eb="11">
      <t>フショウ</t>
    </rPh>
    <rPh sb="12" eb="14">
      <t>シボウ</t>
    </rPh>
    <phoneticPr fontId="2"/>
  </si>
  <si>
    <t>園数</t>
    <rPh sb="0" eb="1">
      <t>エン</t>
    </rPh>
    <rPh sb="1" eb="2">
      <t>スウ</t>
    </rPh>
    <phoneticPr fontId="7"/>
  </si>
  <si>
    <t>学級数</t>
    <rPh sb="0" eb="2">
      <t>ガッキュウ</t>
    </rPh>
    <rPh sb="2" eb="3">
      <t>スウ</t>
    </rPh>
    <phoneticPr fontId="7"/>
  </si>
  <si>
    <t>０歳</t>
    <rPh sb="1" eb="2">
      <t>サイ</t>
    </rPh>
    <phoneticPr fontId="7"/>
  </si>
  <si>
    <t>１歳</t>
    <rPh sb="1" eb="2">
      <t>サイ</t>
    </rPh>
    <phoneticPr fontId="7"/>
  </si>
  <si>
    <t>２歳</t>
    <rPh sb="1" eb="2">
      <t>サイ</t>
    </rPh>
    <phoneticPr fontId="7"/>
  </si>
  <si>
    <t>本　務
職員数</t>
    <rPh sb="0" eb="1">
      <t>ホン</t>
    </rPh>
    <rPh sb="2" eb="3">
      <t>ツトム</t>
    </rPh>
    <rPh sb="4" eb="7">
      <t>ショクインスウ</t>
    </rPh>
    <phoneticPr fontId="7"/>
  </si>
  <si>
    <t>（再掲）児童書　</t>
    <rPh sb="1" eb="3">
      <t>サイケイ</t>
    </rPh>
    <rPh sb="4" eb="7">
      <t>ジドウショ</t>
    </rPh>
    <phoneticPr fontId="2"/>
  </si>
  <si>
    <t>(1)　来場者数</t>
    <rPh sb="4" eb="7">
      <t>ライジョウシャ</t>
    </rPh>
    <rPh sb="7" eb="8">
      <t>スウ</t>
    </rPh>
    <phoneticPr fontId="7"/>
  </si>
  <si>
    <t>(2)　食育・花育推進事業参加者数</t>
    <rPh sb="4" eb="5">
      <t>ショク</t>
    </rPh>
    <rPh sb="5" eb="6">
      <t>イク</t>
    </rPh>
    <rPh sb="7" eb="8">
      <t>ハナ</t>
    </rPh>
    <rPh sb="8" eb="9">
      <t>イク</t>
    </rPh>
    <rPh sb="9" eb="11">
      <t>スイシン</t>
    </rPh>
    <rPh sb="11" eb="13">
      <t>ジギョウ</t>
    </rPh>
    <rPh sb="13" eb="15">
      <t>サンカ</t>
    </rPh>
    <rPh sb="15" eb="16">
      <t>シャ</t>
    </rPh>
    <rPh sb="16" eb="17">
      <t>スウ</t>
    </rPh>
    <phoneticPr fontId="7"/>
  </si>
  <si>
    <t>年度・月</t>
    <phoneticPr fontId="7"/>
  </si>
  <si>
    <t>資料　教育委員会事務局施設課</t>
    <rPh sb="0" eb="2">
      <t>シリョウ</t>
    </rPh>
    <rPh sb="3" eb="5">
      <t>キョウイク</t>
    </rPh>
    <rPh sb="5" eb="8">
      <t>イインカイ</t>
    </rPh>
    <rPh sb="8" eb="11">
      <t>ジムキョク</t>
    </rPh>
    <rPh sb="11" eb="13">
      <t>シセツ</t>
    </rPh>
    <rPh sb="13" eb="14">
      <t>カ</t>
    </rPh>
    <phoneticPr fontId="2"/>
  </si>
  <si>
    <t>資料　教育委員会事務局保健給食課</t>
    <rPh sb="0" eb="2">
      <t>シリョウ</t>
    </rPh>
    <rPh sb="3" eb="5">
      <t>キョウイク</t>
    </rPh>
    <rPh sb="5" eb="8">
      <t>イインカイ</t>
    </rPh>
    <rPh sb="8" eb="11">
      <t>ジムキョク</t>
    </rPh>
    <rPh sb="11" eb="13">
      <t>ホケン</t>
    </rPh>
    <rPh sb="13" eb="15">
      <t>キュウショク</t>
    </rPh>
    <rPh sb="15" eb="16">
      <t>カ</t>
    </rPh>
    <phoneticPr fontId="2"/>
  </si>
  <si>
    <t>資料　中央公民館</t>
    <rPh sb="0" eb="2">
      <t>シリョウ</t>
    </rPh>
    <rPh sb="3" eb="5">
      <t>チュウオウ</t>
    </rPh>
    <rPh sb="5" eb="8">
      <t>コウミンカン</t>
    </rPh>
    <phoneticPr fontId="2"/>
  </si>
  <si>
    <t>資料　歴史文化課　</t>
    <rPh sb="0" eb="2">
      <t>シリョウ</t>
    </rPh>
    <rPh sb="3" eb="5">
      <t>レキシ</t>
    </rPh>
    <phoneticPr fontId="2"/>
  </si>
  <si>
    <t>資料　文化政策課</t>
    <rPh sb="0" eb="2">
      <t>シリョウ</t>
    </rPh>
    <rPh sb="3" eb="5">
      <t>ブンカ</t>
    </rPh>
    <rPh sb="5" eb="8">
      <t>セイサクカ</t>
    </rPh>
    <phoneticPr fontId="2"/>
  </si>
  <si>
    <t>資料　歴史文化課</t>
    <rPh sb="0" eb="2">
      <t>シリョウ</t>
    </rPh>
    <rPh sb="3" eb="8">
      <t>レキシブンカカ</t>
    </rPh>
    <phoneticPr fontId="2"/>
  </si>
  <si>
    <t>資料　歴史文化課</t>
    <rPh sb="0" eb="2">
      <t>シリョウ</t>
    </rPh>
    <rPh sb="3" eb="5">
      <t>レキシ</t>
    </rPh>
    <rPh sb="5" eb="7">
      <t>ブンカ</t>
    </rPh>
    <rPh sb="7" eb="8">
      <t>カ</t>
    </rPh>
    <phoneticPr fontId="2"/>
  </si>
  <si>
    <t>資料　新潟市美術館</t>
    <rPh sb="0" eb="2">
      <t>シリョウ</t>
    </rPh>
    <rPh sb="3" eb="5">
      <t>ニイガタ</t>
    </rPh>
    <rPh sb="5" eb="6">
      <t>シ</t>
    </rPh>
    <rPh sb="6" eb="8">
      <t>ビジュツ</t>
    </rPh>
    <rPh sb="8" eb="9">
      <t>カン</t>
    </rPh>
    <phoneticPr fontId="5"/>
  </si>
  <si>
    <t>資料　文化政策課　</t>
    <rPh sb="0" eb="2">
      <t>シリョウ</t>
    </rPh>
    <rPh sb="3" eb="5">
      <t>ブンカ</t>
    </rPh>
    <rPh sb="5" eb="7">
      <t>セイサク</t>
    </rPh>
    <phoneticPr fontId="2"/>
  </si>
  <si>
    <t>資料　新潟市美術館</t>
    <rPh sb="0" eb="2">
      <t>シリョウ</t>
    </rPh>
    <rPh sb="3" eb="5">
      <t>ニイガタ</t>
    </rPh>
    <rPh sb="5" eb="6">
      <t>シ</t>
    </rPh>
    <rPh sb="6" eb="9">
      <t>ビジュツカン</t>
    </rPh>
    <phoneticPr fontId="5"/>
  </si>
  <si>
    <t>資料　スポーツ振興課</t>
    <rPh sb="0" eb="2">
      <t>シリョウ</t>
    </rPh>
    <rPh sb="7" eb="9">
      <t>シンコウ</t>
    </rPh>
    <rPh sb="9" eb="10">
      <t>カ</t>
    </rPh>
    <phoneticPr fontId="2"/>
  </si>
  <si>
    <t>資料　音楽文化会館</t>
    <rPh sb="0" eb="2">
      <t>シリョウ</t>
    </rPh>
    <rPh sb="3" eb="5">
      <t>オンガク</t>
    </rPh>
    <rPh sb="5" eb="7">
      <t>ブンカ</t>
    </rPh>
    <rPh sb="7" eb="8">
      <t>カイ</t>
    </rPh>
    <rPh sb="8" eb="9">
      <t>カン</t>
    </rPh>
    <phoneticPr fontId="5"/>
  </si>
  <si>
    <t>小針青山公民館</t>
    <rPh sb="0" eb="2">
      <t>コバリ</t>
    </rPh>
    <rPh sb="2" eb="4">
      <t>アオヤマ</t>
    </rPh>
    <rPh sb="4" eb="7">
      <t>コウミンカン</t>
    </rPh>
    <phoneticPr fontId="2"/>
  </si>
  <si>
    <t>資料　新潟市歴史博物館</t>
    <rPh sb="0" eb="2">
      <t>シリョウ</t>
    </rPh>
    <phoneticPr fontId="2"/>
  </si>
  <si>
    <r>
      <rPr>
        <sz val="10"/>
        <rFont val="ＭＳ 明朝"/>
        <family val="1"/>
        <charset val="128"/>
      </rPr>
      <t>（単位：人）</t>
    </r>
    <rPh sb="1" eb="3">
      <t>タンイ</t>
    </rPh>
    <rPh sb="4" eb="5">
      <t>ヒト</t>
    </rPh>
    <phoneticPr fontId="2"/>
  </si>
  <si>
    <t>資料　音楽文化会館</t>
    <rPh sb="0" eb="2">
      <t>シリョウ</t>
    </rPh>
    <rPh sb="3" eb="5">
      <t>オンガク</t>
    </rPh>
    <rPh sb="5" eb="7">
      <t>ブンカ</t>
    </rPh>
    <rPh sb="7" eb="9">
      <t>カイカン</t>
    </rPh>
    <phoneticPr fontId="2"/>
  </si>
  <si>
    <t>年度・月</t>
    <phoneticPr fontId="7"/>
  </si>
  <si>
    <t>幼保連携型認定こども園</t>
    <rPh sb="0" eb="1">
      <t>ヨウ</t>
    </rPh>
    <rPh sb="1" eb="2">
      <t>ホ</t>
    </rPh>
    <rPh sb="2" eb="5">
      <t>レンケイガタ</t>
    </rPh>
    <rPh sb="5" eb="7">
      <t>ニンテイ</t>
    </rPh>
    <rPh sb="10" eb="11">
      <t>エン</t>
    </rPh>
    <phoneticPr fontId="7"/>
  </si>
  <si>
    <t>公立</t>
    <rPh sb="0" eb="1">
      <t>オオヤケ</t>
    </rPh>
    <rPh sb="1" eb="2">
      <t>タテ</t>
    </rPh>
    <phoneticPr fontId="7"/>
  </si>
  <si>
    <t>私立</t>
    <rPh sb="0" eb="1">
      <t>ワタシ</t>
    </rPh>
    <rPh sb="1" eb="2">
      <t>タテ</t>
    </rPh>
    <phoneticPr fontId="7"/>
  </si>
  <si>
    <t>北区</t>
    <rPh sb="0" eb="1">
      <t>キタ</t>
    </rPh>
    <rPh sb="1" eb="2">
      <t>ク</t>
    </rPh>
    <phoneticPr fontId="2"/>
  </si>
  <si>
    <t>東区</t>
    <rPh sb="0" eb="1">
      <t>ヒガシ</t>
    </rPh>
    <rPh sb="1" eb="2">
      <t>ク</t>
    </rPh>
    <phoneticPr fontId="2"/>
  </si>
  <si>
    <t>国公立</t>
    <rPh sb="0" eb="1">
      <t>クニ</t>
    </rPh>
    <rPh sb="1" eb="2">
      <t>コウ</t>
    </rPh>
    <rPh sb="2" eb="3">
      <t>タテ</t>
    </rPh>
    <phoneticPr fontId="7"/>
  </si>
  <si>
    <t xml:space="preserve"> 普及率（％）</t>
    <rPh sb="1" eb="3">
      <t>フキュウ</t>
    </rPh>
    <rPh sb="3" eb="4">
      <t>リツ</t>
    </rPh>
    <phoneticPr fontId="7"/>
  </si>
  <si>
    <t>本　務
職員数</t>
    <phoneticPr fontId="2"/>
  </si>
  <si>
    <t>本務・兼務教員数</t>
    <rPh sb="0" eb="2">
      <t>ホンム</t>
    </rPh>
    <rPh sb="3" eb="5">
      <t>ケンム</t>
    </rPh>
    <rPh sb="5" eb="6">
      <t>キョウ</t>
    </rPh>
    <rPh sb="6" eb="7">
      <t>イン</t>
    </rPh>
    <rPh sb="7" eb="8">
      <t>スウ</t>
    </rPh>
    <phoneticPr fontId="2"/>
  </si>
  <si>
    <t>進学者のうち就職者
（再掲）</t>
    <rPh sb="0" eb="3">
      <t>シンガクシャ</t>
    </rPh>
    <rPh sb="6" eb="8">
      <t>シュウショク</t>
    </rPh>
    <rPh sb="8" eb="9">
      <t>シャ</t>
    </rPh>
    <rPh sb="11" eb="13">
      <t>サイケイ</t>
    </rPh>
    <phoneticPr fontId="2"/>
  </si>
  <si>
    <t>有料観覧者</t>
    <rPh sb="0" eb="1">
      <t>ユウ</t>
    </rPh>
    <rPh sb="1" eb="2">
      <t>リョウ</t>
    </rPh>
    <rPh sb="2" eb="3">
      <t>カン</t>
    </rPh>
    <rPh sb="3" eb="4">
      <t>ラン</t>
    </rPh>
    <rPh sb="4" eb="5">
      <t>モノ</t>
    </rPh>
    <phoneticPr fontId="12"/>
  </si>
  <si>
    <r>
      <t xml:space="preserve">無料観覧者
</t>
    </r>
    <r>
      <rPr>
        <sz val="9"/>
        <rFont val="ＭＳ 明朝"/>
        <family val="1"/>
        <charset val="128"/>
      </rPr>
      <t>(情報案内所を含む)</t>
    </r>
    <rPh sb="0" eb="1">
      <t>ム</t>
    </rPh>
    <rPh sb="1" eb="2">
      <t>リョウ</t>
    </rPh>
    <rPh sb="2" eb="3">
      <t>カン</t>
    </rPh>
    <rPh sb="3" eb="4">
      <t>ラン</t>
    </rPh>
    <rPh sb="4" eb="5">
      <t>シャ</t>
    </rPh>
    <rPh sb="7" eb="9">
      <t>ジョウホウ</t>
    </rPh>
    <rPh sb="9" eb="11">
      <t>アンナイ</t>
    </rPh>
    <rPh sb="11" eb="12">
      <t>ジョ</t>
    </rPh>
    <rPh sb="13" eb="14">
      <t>フク</t>
    </rPh>
    <phoneticPr fontId="2"/>
  </si>
  <si>
    <t>…</t>
  </si>
  <si>
    <t>　－</t>
  </si>
  <si>
    <t>件 数</t>
  </si>
  <si>
    <t>人 数</t>
  </si>
  <si>
    <t>－</t>
    <phoneticPr fontId="7"/>
  </si>
  <si>
    <t>北　　　区</t>
    <rPh sb="0" eb="1">
      <t>キタ</t>
    </rPh>
    <rPh sb="4" eb="5">
      <t>ク</t>
    </rPh>
    <phoneticPr fontId="2"/>
  </si>
  <si>
    <t>東　　　区</t>
    <rPh sb="0" eb="1">
      <t>ヒガシ</t>
    </rPh>
    <rPh sb="4" eb="5">
      <t>ク</t>
    </rPh>
    <phoneticPr fontId="2"/>
  </si>
  <si>
    <t>中　央　区</t>
    <rPh sb="0" eb="1">
      <t>ナカ</t>
    </rPh>
    <rPh sb="2" eb="3">
      <t>ヒサシ</t>
    </rPh>
    <rPh sb="4" eb="5">
      <t>ク</t>
    </rPh>
    <phoneticPr fontId="2"/>
  </si>
  <si>
    <t>江　南　区</t>
    <rPh sb="0" eb="1">
      <t>エ</t>
    </rPh>
    <rPh sb="2" eb="3">
      <t>ミナミ</t>
    </rPh>
    <rPh sb="4" eb="5">
      <t>ク</t>
    </rPh>
    <phoneticPr fontId="2"/>
  </si>
  <si>
    <t>秋　葉　区</t>
    <rPh sb="0" eb="1">
      <t>アキ</t>
    </rPh>
    <rPh sb="2" eb="3">
      <t>ハ</t>
    </rPh>
    <rPh sb="4" eb="5">
      <t>ク</t>
    </rPh>
    <phoneticPr fontId="2"/>
  </si>
  <si>
    <t>南　　　区</t>
    <rPh sb="0" eb="1">
      <t>ミナミ</t>
    </rPh>
    <rPh sb="4" eb="5">
      <t>ク</t>
    </rPh>
    <phoneticPr fontId="2"/>
  </si>
  <si>
    <t>西　　　区</t>
    <rPh sb="0" eb="1">
      <t>ザイ</t>
    </rPh>
    <rPh sb="4" eb="5">
      <t>ク</t>
    </rPh>
    <phoneticPr fontId="2"/>
  </si>
  <si>
    <t>西　蒲　区</t>
    <rPh sb="0" eb="1">
      <t>ニシ</t>
    </rPh>
    <rPh sb="2" eb="3">
      <t>ガマ</t>
    </rPh>
    <rPh sb="4" eb="5">
      <t>ク</t>
    </rPh>
    <phoneticPr fontId="2"/>
  </si>
  <si>
    <t>県外就職者
（再掲）</t>
    <rPh sb="0" eb="2">
      <t>ケンガイ</t>
    </rPh>
    <rPh sb="2" eb="4">
      <t>シュウショク</t>
    </rPh>
    <rPh sb="4" eb="5">
      <t>シャ</t>
    </rPh>
    <rPh sb="7" eb="9">
      <t>サイケイ</t>
    </rPh>
    <phoneticPr fontId="2"/>
  </si>
  <si>
    <t>来場者</t>
    <rPh sb="0" eb="3">
      <t>ライジョウシャ</t>
    </rPh>
    <phoneticPr fontId="5"/>
  </si>
  <si>
    <t>資料　こども政策課</t>
    <rPh sb="0" eb="2">
      <t>シリョウ</t>
    </rPh>
    <phoneticPr fontId="2"/>
  </si>
  <si>
    <t>本　務
教育・
保　育
職員数</t>
    <rPh sb="0" eb="1">
      <t>ホン</t>
    </rPh>
    <rPh sb="2" eb="3">
      <t>ツトム</t>
    </rPh>
    <rPh sb="4" eb="6">
      <t>キョウイク</t>
    </rPh>
    <rPh sb="8" eb="9">
      <t>タモツ</t>
    </rPh>
    <rPh sb="10" eb="11">
      <t>イク</t>
    </rPh>
    <rPh sb="12" eb="15">
      <t>ショクインスウ</t>
    </rPh>
    <phoneticPr fontId="7"/>
  </si>
  <si>
    <t>公　 務
(他に分類されるものを除く）</t>
    <rPh sb="0" eb="1">
      <t>コウ</t>
    </rPh>
    <rPh sb="3" eb="4">
      <t>ツトム</t>
    </rPh>
    <rPh sb="6" eb="7">
      <t>ホカ</t>
    </rPh>
    <rPh sb="8" eb="10">
      <t>ブンルイ</t>
    </rPh>
    <rPh sb="16" eb="17">
      <t>ノゾ</t>
    </rPh>
    <phoneticPr fontId="2"/>
  </si>
  <si>
    <t>年  度</t>
    <rPh sb="0" eb="1">
      <t>トシ</t>
    </rPh>
    <rPh sb="3" eb="4">
      <t>ド</t>
    </rPh>
    <phoneticPr fontId="12"/>
  </si>
  <si>
    <t>　アグリパークは入場無料施設。宿泊施設を備える。</t>
    <rPh sb="8" eb="10">
      <t>ニュウジョウ</t>
    </rPh>
    <rPh sb="10" eb="12">
      <t>ムリョウ</t>
    </rPh>
    <rPh sb="12" eb="14">
      <t>シセツ</t>
    </rPh>
    <rPh sb="15" eb="17">
      <t>シュクハク</t>
    </rPh>
    <rPh sb="17" eb="19">
      <t>シセツ</t>
    </rPh>
    <rPh sb="20" eb="21">
      <t>ソナ</t>
    </rPh>
    <phoneticPr fontId="3"/>
  </si>
  <si>
    <t>進学者のうち
就職している者
（再掲）</t>
    <rPh sb="0" eb="3">
      <t>シンガクシャ</t>
    </rPh>
    <rPh sb="7" eb="9">
      <t>シュウショク</t>
    </rPh>
    <rPh sb="13" eb="14">
      <t>シャ</t>
    </rPh>
    <rPh sb="16" eb="18">
      <t>サイケイ</t>
    </rPh>
    <phoneticPr fontId="2"/>
  </si>
  <si>
    <t>14　教育・文化</t>
    <phoneticPr fontId="7"/>
  </si>
  <si>
    <t>14　教育・文化</t>
    <phoneticPr fontId="7"/>
  </si>
  <si>
    <t>教育・文化</t>
    <rPh sb="0" eb="2">
      <t>キョウイク</t>
    </rPh>
    <rPh sb="3" eb="5">
      <t>ブンカ</t>
    </rPh>
    <phoneticPr fontId="1"/>
  </si>
  <si>
    <t>中学校卒業後の状況</t>
    <rPh sb="0" eb="3">
      <t>チュウガッコウ</t>
    </rPh>
    <rPh sb="3" eb="6">
      <t>ソツギョウゴ</t>
    </rPh>
    <rPh sb="7" eb="9">
      <t>ジョウキョウ</t>
    </rPh>
    <phoneticPr fontId="1"/>
  </si>
  <si>
    <t>高等学校卒業後の状況</t>
    <rPh sb="0" eb="2">
      <t>コウトウ</t>
    </rPh>
    <rPh sb="2" eb="4">
      <t>ガッコウ</t>
    </rPh>
    <rPh sb="4" eb="7">
      <t>ソツギョウゴ</t>
    </rPh>
    <rPh sb="8" eb="10">
      <t>ジョウキョウ</t>
    </rPh>
    <phoneticPr fontId="1"/>
  </si>
  <si>
    <t>学校施設の概況</t>
    <rPh sb="0" eb="2">
      <t>ガッコウ</t>
    </rPh>
    <rPh sb="2" eb="4">
      <t>シセツ</t>
    </rPh>
    <rPh sb="5" eb="7">
      <t>ガイキョウ</t>
    </rPh>
    <phoneticPr fontId="1"/>
  </si>
  <si>
    <t>図書館の概況</t>
    <rPh sb="0" eb="3">
      <t>トショカン</t>
    </rPh>
    <rPh sb="4" eb="6">
      <t>ガイキョウ</t>
    </rPh>
    <phoneticPr fontId="1"/>
  </si>
  <si>
    <t>新潟市歴史博物館利用状況</t>
    <rPh sb="0" eb="3">
      <t>ニイガタシ</t>
    </rPh>
    <rPh sb="3" eb="5">
      <t>レキシ</t>
    </rPh>
    <rPh sb="5" eb="8">
      <t>ハクブツカン</t>
    </rPh>
    <rPh sb="8" eb="10">
      <t>リヨウ</t>
    </rPh>
    <rPh sb="10" eb="12">
      <t>ジョウキョウ</t>
    </rPh>
    <phoneticPr fontId="1"/>
  </si>
  <si>
    <t>食育・花育センター利用状況</t>
    <rPh sb="0" eb="2">
      <t>ショクイク</t>
    </rPh>
    <rPh sb="3" eb="4">
      <t>ハナ</t>
    </rPh>
    <rPh sb="4" eb="5">
      <t>イク</t>
    </rPh>
    <rPh sb="9" eb="11">
      <t>リヨウ</t>
    </rPh>
    <rPh sb="11" eb="13">
      <t>ジョウキョウ</t>
    </rPh>
    <phoneticPr fontId="6"/>
  </si>
  <si>
    <t>新潟市美術館利用状況</t>
    <rPh sb="0" eb="3">
      <t>ニイガタシ</t>
    </rPh>
    <rPh sb="3" eb="6">
      <t>ビジュツカン</t>
    </rPh>
    <rPh sb="6" eb="8">
      <t>リヨウ</t>
    </rPh>
    <rPh sb="8" eb="10">
      <t>ジョウキョウ</t>
    </rPh>
    <phoneticPr fontId="1"/>
  </si>
  <si>
    <t>新津美術館利用状況</t>
    <rPh sb="0" eb="2">
      <t>ニイツ</t>
    </rPh>
    <rPh sb="2" eb="5">
      <t>ビジュツカン</t>
    </rPh>
    <rPh sb="5" eb="7">
      <t>リヨウ</t>
    </rPh>
    <rPh sb="7" eb="9">
      <t>ジョウキョウ</t>
    </rPh>
    <phoneticPr fontId="1"/>
  </si>
  <si>
    <t>音楽文化会館利用状況</t>
    <rPh sb="0" eb="2">
      <t>オンガク</t>
    </rPh>
    <rPh sb="2" eb="4">
      <t>ブンカ</t>
    </rPh>
    <rPh sb="4" eb="6">
      <t>カイカン</t>
    </rPh>
    <rPh sb="6" eb="8">
      <t>リヨウ</t>
    </rPh>
    <rPh sb="8" eb="10">
      <t>ジョウキョウ</t>
    </rPh>
    <phoneticPr fontId="1"/>
  </si>
  <si>
    <t>学校の概況</t>
  </si>
  <si>
    <t>幼稚園の概況</t>
    <rPh sb="0" eb="3">
      <t>ヨウチエン</t>
    </rPh>
    <rPh sb="4" eb="6">
      <t>ガイキョウ</t>
    </rPh>
    <phoneticPr fontId="6"/>
  </si>
  <si>
    <t>幼保連携型認定こども園の概況</t>
    <rPh sb="0" eb="1">
      <t>ヨウ</t>
    </rPh>
    <rPh sb="1" eb="2">
      <t>ホ</t>
    </rPh>
    <rPh sb="2" eb="5">
      <t>レンケイガタ</t>
    </rPh>
    <rPh sb="5" eb="7">
      <t>ニンテイ</t>
    </rPh>
    <rPh sb="10" eb="11">
      <t>エン</t>
    </rPh>
    <rPh sb="12" eb="14">
      <t>ガイキョウ</t>
    </rPh>
    <phoneticPr fontId="6"/>
  </si>
  <si>
    <t>小学校の概況</t>
    <rPh sb="0" eb="3">
      <t>ショウガッコウ</t>
    </rPh>
    <rPh sb="4" eb="6">
      <t>ガイキョウ</t>
    </rPh>
    <phoneticPr fontId="6"/>
  </si>
  <si>
    <t>中学校の概況</t>
    <rPh sb="0" eb="3">
      <t>チュウガッコウ</t>
    </rPh>
    <rPh sb="4" eb="6">
      <t>ガイキョウ</t>
    </rPh>
    <phoneticPr fontId="1"/>
  </si>
  <si>
    <t>高等学校の概況</t>
    <rPh sb="0" eb="2">
      <t>コウトウ</t>
    </rPh>
    <rPh sb="2" eb="4">
      <t>ガッコウ</t>
    </rPh>
    <rPh sb="5" eb="7">
      <t>ガイキョウ</t>
    </rPh>
    <phoneticPr fontId="1"/>
  </si>
  <si>
    <t>短期大学の概況</t>
    <rPh sb="0" eb="2">
      <t>タンキ</t>
    </rPh>
    <rPh sb="2" eb="4">
      <t>ダイガク</t>
    </rPh>
    <rPh sb="5" eb="7">
      <t>ガイキョウ</t>
    </rPh>
    <phoneticPr fontId="1"/>
  </si>
  <si>
    <t>大学の概況</t>
    <rPh sb="0" eb="2">
      <t>ダイガク</t>
    </rPh>
    <rPh sb="3" eb="5">
      <t>ガイキョウ</t>
    </rPh>
    <phoneticPr fontId="1"/>
  </si>
  <si>
    <t>中等教育学校の概況</t>
    <rPh sb="0" eb="2">
      <t>チュウトウ</t>
    </rPh>
    <rPh sb="2" eb="4">
      <t>キョウイク</t>
    </rPh>
    <rPh sb="4" eb="6">
      <t>ガッコウ</t>
    </rPh>
    <rPh sb="7" eb="9">
      <t>ガイキョウ</t>
    </rPh>
    <phoneticPr fontId="1"/>
  </si>
  <si>
    <t>特別支援学校の概況</t>
    <rPh sb="0" eb="2">
      <t>トクベツ</t>
    </rPh>
    <rPh sb="2" eb="4">
      <t>シエン</t>
    </rPh>
    <rPh sb="4" eb="6">
      <t>ガッコウ</t>
    </rPh>
    <rPh sb="7" eb="9">
      <t>ガイキョウ</t>
    </rPh>
    <phoneticPr fontId="1"/>
  </si>
  <si>
    <t>専修学校の概況</t>
    <rPh sb="0" eb="2">
      <t>センシュウ</t>
    </rPh>
    <rPh sb="2" eb="4">
      <t>ガッコウ</t>
    </rPh>
    <rPh sb="5" eb="7">
      <t>ガイキョウ</t>
    </rPh>
    <phoneticPr fontId="1"/>
  </si>
  <si>
    <t>　状況別卒業者数</t>
    <rPh sb="1" eb="3">
      <t>ジョウキョウ</t>
    </rPh>
    <rPh sb="3" eb="4">
      <t>ベツ</t>
    </rPh>
    <rPh sb="4" eb="7">
      <t>ソツギョウシャ</t>
    </rPh>
    <rPh sb="7" eb="8">
      <t>スウ</t>
    </rPh>
    <phoneticPr fontId="1"/>
  </si>
  <si>
    <t>　産業別就職者数</t>
    <rPh sb="1" eb="3">
      <t>サンギョウ</t>
    </rPh>
    <rPh sb="3" eb="4">
      <t>ベツ</t>
    </rPh>
    <rPh sb="4" eb="6">
      <t>シュウショク</t>
    </rPh>
    <rPh sb="6" eb="7">
      <t>シャ</t>
    </rPh>
    <rPh sb="7" eb="8">
      <t>スウ</t>
    </rPh>
    <phoneticPr fontId="1"/>
  </si>
  <si>
    <t>　小学校施設の概況</t>
    <rPh sb="1" eb="4">
      <t>ショウガッコウ</t>
    </rPh>
    <rPh sb="4" eb="6">
      <t>シセツ</t>
    </rPh>
    <rPh sb="7" eb="9">
      <t>ガイキョウ</t>
    </rPh>
    <phoneticPr fontId="1"/>
  </si>
  <si>
    <t>　中学校施設の概況</t>
    <rPh sb="1" eb="4">
      <t>チュウガッコウ</t>
    </rPh>
    <rPh sb="4" eb="6">
      <t>シセツ</t>
    </rPh>
    <rPh sb="7" eb="9">
      <t>ガイキョウ</t>
    </rPh>
    <phoneticPr fontId="1"/>
  </si>
  <si>
    <t>公民館利用状況</t>
    <rPh sb="0" eb="3">
      <t>コウミンカン</t>
    </rPh>
    <rPh sb="3" eb="5">
      <t>リヨウ</t>
    </rPh>
    <rPh sb="5" eb="7">
      <t>ジョウキョウ</t>
    </rPh>
    <phoneticPr fontId="1"/>
  </si>
  <si>
    <t>　蔵書数</t>
    <rPh sb="1" eb="2">
      <t>クラ</t>
    </rPh>
    <rPh sb="2" eb="3">
      <t>ショ</t>
    </rPh>
    <rPh sb="3" eb="4">
      <t>スウ</t>
    </rPh>
    <phoneticPr fontId="1"/>
  </si>
  <si>
    <t>　貸出冊数</t>
    <rPh sb="1" eb="3">
      <t>カシダシ</t>
    </rPh>
    <rPh sb="3" eb="5">
      <t>サツスウ</t>
    </rPh>
    <phoneticPr fontId="1"/>
  </si>
  <si>
    <t>　貸出者の数</t>
    <rPh sb="1" eb="2">
      <t>カシ</t>
    </rPh>
    <rPh sb="2" eb="3">
      <t>ダ</t>
    </rPh>
    <rPh sb="3" eb="4">
      <t>シャ</t>
    </rPh>
    <rPh sb="5" eb="6">
      <t>カズ</t>
    </rPh>
    <phoneticPr fontId="1"/>
  </si>
  <si>
    <t>主要文化財</t>
    <rPh sb="0" eb="2">
      <t>シュヨウ</t>
    </rPh>
    <rPh sb="2" eb="5">
      <t>ブンカザイ</t>
    </rPh>
    <phoneticPr fontId="1"/>
  </si>
  <si>
    <t>新潟市文化財センター利用状況</t>
    <rPh sb="0" eb="3">
      <t>ニイガタシ</t>
    </rPh>
    <rPh sb="3" eb="6">
      <t>ブンカザイ</t>
    </rPh>
    <rPh sb="10" eb="12">
      <t>リヨウ</t>
    </rPh>
    <rPh sb="12" eb="14">
      <t>ジョウキョウ</t>
    </rPh>
    <phoneticPr fontId="1"/>
  </si>
  <si>
    <t>マリンピア日本海入館者数</t>
    <rPh sb="5" eb="7">
      <t>ニホン</t>
    </rPh>
    <rPh sb="7" eb="8">
      <t>カイ</t>
    </rPh>
    <rPh sb="8" eb="11">
      <t>ニュウカンシャ</t>
    </rPh>
    <rPh sb="11" eb="12">
      <t>スウ</t>
    </rPh>
    <phoneticPr fontId="1"/>
  </si>
  <si>
    <t>　常設展観覧者数</t>
    <rPh sb="1" eb="3">
      <t>ジョウセツ</t>
    </rPh>
    <rPh sb="3" eb="4">
      <t>テン</t>
    </rPh>
    <rPh sb="4" eb="6">
      <t>カンラン</t>
    </rPh>
    <rPh sb="6" eb="7">
      <t>シャ</t>
    </rPh>
    <rPh sb="7" eb="8">
      <t>カズ</t>
    </rPh>
    <phoneticPr fontId="1"/>
  </si>
  <si>
    <t>　企画展観覧者数</t>
    <rPh sb="1" eb="3">
      <t>キカク</t>
    </rPh>
    <rPh sb="3" eb="4">
      <t>テン</t>
    </rPh>
    <rPh sb="4" eb="6">
      <t>カンラン</t>
    </rPh>
    <rPh sb="6" eb="7">
      <t>モノ</t>
    </rPh>
    <rPh sb="7" eb="8">
      <t>カズ</t>
    </rPh>
    <phoneticPr fontId="7"/>
  </si>
  <si>
    <t>　その他利用者数</t>
    <rPh sb="3" eb="4">
      <t>タ</t>
    </rPh>
    <rPh sb="4" eb="6">
      <t>リヨウ</t>
    </rPh>
    <rPh sb="6" eb="7">
      <t>シャ</t>
    </rPh>
    <rPh sb="7" eb="8">
      <t>スウ</t>
    </rPh>
    <phoneticPr fontId="7"/>
  </si>
  <si>
    <t>新潟市文化財旧小澤家住宅利用状況</t>
    <rPh sb="0" eb="3">
      <t>ニイガタシ</t>
    </rPh>
    <rPh sb="3" eb="6">
      <t>ブンカザイ</t>
    </rPh>
    <rPh sb="6" eb="7">
      <t>キュウ</t>
    </rPh>
    <rPh sb="7" eb="10">
      <t>オザワケ</t>
    </rPh>
    <rPh sb="10" eb="12">
      <t>ジュウタク</t>
    </rPh>
    <rPh sb="12" eb="14">
      <t>リヨウ</t>
    </rPh>
    <rPh sb="14" eb="16">
      <t>ジョウキョウ</t>
    </rPh>
    <phoneticPr fontId="6"/>
  </si>
  <si>
    <t>新潟市旧齋藤家別邸利用状況</t>
    <rPh sb="0" eb="3">
      <t>ニイガタシ</t>
    </rPh>
    <rPh sb="3" eb="4">
      <t>キュウ</t>
    </rPh>
    <rPh sb="4" eb="7">
      <t>サイトウケ</t>
    </rPh>
    <rPh sb="7" eb="9">
      <t>ベッテイ</t>
    </rPh>
    <rPh sb="9" eb="11">
      <t>リヨウ</t>
    </rPh>
    <rPh sb="11" eb="13">
      <t>ジョウキョウ</t>
    </rPh>
    <phoneticPr fontId="6"/>
  </si>
  <si>
    <t>弥生の丘展示館利用状況</t>
    <rPh sb="0" eb="2">
      <t>ヤヨイ</t>
    </rPh>
    <rPh sb="3" eb="4">
      <t>オカ</t>
    </rPh>
    <rPh sb="4" eb="7">
      <t>テンジカン</t>
    </rPh>
    <rPh sb="7" eb="9">
      <t>リヨウ</t>
    </rPh>
    <rPh sb="9" eb="11">
      <t>ジョウキョウ</t>
    </rPh>
    <phoneticPr fontId="6"/>
  </si>
  <si>
    <t>マンガの家利用状況</t>
    <rPh sb="4" eb="5">
      <t>イエ</t>
    </rPh>
    <rPh sb="5" eb="7">
      <t>リヨウ</t>
    </rPh>
    <rPh sb="7" eb="9">
      <t>ジョウキョウ</t>
    </rPh>
    <phoneticPr fontId="1"/>
  </si>
  <si>
    <t>テレビ受信契約数</t>
    <rPh sb="3" eb="5">
      <t>ジュシン</t>
    </rPh>
    <rPh sb="5" eb="8">
      <t>ケイヤクスウ</t>
    </rPh>
    <phoneticPr fontId="1"/>
  </si>
  <si>
    <t>　来場者数</t>
    <rPh sb="1" eb="4">
      <t>ライジョウシャ</t>
    </rPh>
    <rPh sb="4" eb="5">
      <t>スウ</t>
    </rPh>
    <phoneticPr fontId="1"/>
  </si>
  <si>
    <t>動物ふれあいセンター利用状況</t>
    <rPh sb="0" eb="2">
      <t>ドウブツ</t>
    </rPh>
    <rPh sb="10" eb="12">
      <t>リヨウ</t>
    </rPh>
    <rPh sb="12" eb="14">
      <t>ジョウキョウ</t>
    </rPh>
    <phoneticPr fontId="6"/>
  </si>
  <si>
    <t>こども創造センター利用状況</t>
    <rPh sb="3" eb="5">
      <t>ソウゾウ</t>
    </rPh>
    <rPh sb="9" eb="11">
      <t>リヨウ</t>
    </rPh>
    <rPh sb="11" eb="13">
      <t>ジョウキョウ</t>
    </rPh>
    <phoneticPr fontId="6"/>
  </si>
  <si>
    <t>食と花の交流センター利用状況</t>
    <rPh sb="0" eb="1">
      <t>ショク</t>
    </rPh>
    <rPh sb="2" eb="3">
      <t>ハナ</t>
    </rPh>
    <rPh sb="4" eb="6">
      <t>コウリュウ</t>
    </rPh>
    <rPh sb="10" eb="12">
      <t>リヨウ</t>
    </rPh>
    <rPh sb="12" eb="14">
      <t>ジョウキョウ</t>
    </rPh>
    <phoneticPr fontId="1"/>
  </si>
  <si>
    <t>アグリパーク利用状況</t>
    <rPh sb="6" eb="8">
      <t>リヨウ</t>
    </rPh>
    <rPh sb="8" eb="10">
      <t>ジョウキョウ</t>
    </rPh>
    <phoneticPr fontId="1"/>
  </si>
  <si>
    <t>新津鉄道資料館利用状況</t>
    <rPh sb="0" eb="1">
      <t>シン</t>
    </rPh>
    <rPh sb="1" eb="2">
      <t>ツ</t>
    </rPh>
    <rPh sb="2" eb="4">
      <t>テツドウ</t>
    </rPh>
    <rPh sb="4" eb="6">
      <t>シリョウ</t>
    </rPh>
    <rPh sb="6" eb="7">
      <t>カン</t>
    </rPh>
    <rPh sb="7" eb="9">
      <t>リヨウ</t>
    </rPh>
    <rPh sb="9" eb="11">
      <t>ジョウキョウ</t>
    </rPh>
    <phoneticPr fontId="6"/>
  </si>
  <si>
    <t>石油の世界館利用状況</t>
    <rPh sb="0" eb="2">
      <t>セキユ</t>
    </rPh>
    <rPh sb="3" eb="5">
      <t>セカイ</t>
    </rPh>
    <rPh sb="5" eb="6">
      <t>カン</t>
    </rPh>
    <rPh sb="6" eb="8">
      <t>リヨウ</t>
    </rPh>
    <rPh sb="8" eb="10">
      <t>ジョウキョウ</t>
    </rPh>
    <phoneticPr fontId="6"/>
  </si>
  <si>
    <t>しろね大凧と歴史の館利用状況</t>
    <rPh sb="3" eb="5">
      <t>オオダコ</t>
    </rPh>
    <rPh sb="6" eb="8">
      <t>レキシ</t>
    </rPh>
    <rPh sb="9" eb="10">
      <t>カン</t>
    </rPh>
    <rPh sb="10" eb="12">
      <t>リヨウ</t>
    </rPh>
    <rPh sb="12" eb="14">
      <t>ジョウキョウ</t>
    </rPh>
    <phoneticPr fontId="6"/>
  </si>
  <si>
    <t>北区郷土博物館利用状況</t>
    <rPh sb="0" eb="2">
      <t>キタク</t>
    </rPh>
    <rPh sb="2" eb="4">
      <t>キョウド</t>
    </rPh>
    <rPh sb="4" eb="6">
      <t>ハクブツ</t>
    </rPh>
    <rPh sb="6" eb="7">
      <t>カン</t>
    </rPh>
    <rPh sb="7" eb="9">
      <t>リヨウ</t>
    </rPh>
    <rPh sb="9" eb="11">
      <t>ジョウキョウ</t>
    </rPh>
    <phoneticPr fontId="1"/>
  </si>
  <si>
    <t>水の駅「ビュー福島潟」入館者数</t>
    <rPh sb="0" eb="1">
      <t>ミズ</t>
    </rPh>
    <rPh sb="2" eb="3">
      <t>エキ</t>
    </rPh>
    <rPh sb="7" eb="9">
      <t>フクシマ</t>
    </rPh>
    <rPh sb="9" eb="10">
      <t>カタ</t>
    </rPh>
    <rPh sb="11" eb="14">
      <t>ニュウカンシャ</t>
    </rPh>
    <rPh sb="14" eb="15">
      <t>スウ</t>
    </rPh>
    <phoneticPr fontId="1"/>
  </si>
  <si>
    <t>江南区郷土資料館利用状況</t>
    <rPh sb="0" eb="2">
      <t>コウナン</t>
    </rPh>
    <rPh sb="2" eb="3">
      <t>ク</t>
    </rPh>
    <rPh sb="3" eb="5">
      <t>キョウド</t>
    </rPh>
    <rPh sb="5" eb="8">
      <t>シリョウカン</t>
    </rPh>
    <rPh sb="8" eb="10">
      <t>リヨウ</t>
    </rPh>
    <rPh sb="10" eb="12">
      <t>ジョウキョウ</t>
    </rPh>
    <phoneticPr fontId="6"/>
  </si>
  <si>
    <t>潟東歴史民俗資料館利用状況</t>
    <rPh sb="0" eb="2">
      <t>カタヒガシ</t>
    </rPh>
    <rPh sb="2" eb="4">
      <t>レキシ</t>
    </rPh>
    <rPh sb="4" eb="6">
      <t>ミンゾク</t>
    </rPh>
    <rPh sb="6" eb="8">
      <t>シリョウ</t>
    </rPh>
    <rPh sb="8" eb="9">
      <t>カン</t>
    </rPh>
    <rPh sb="9" eb="11">
      <t>リヨウ</t>
    </rPh>
    <rPh sb="11" eb="13">
      <t>ジョウキョウ</t>
    </rPh>
    <phoneticPr fontId="6"/>
  </si>
  <si>
    <t>中之口先人館利用状況</t>
    <rPh sb="0" eb="3">
      <t>ナカノクチ</t>
    </rPh>
    <rPh sb="3" eb="6">
      <t>センジンカン</t>
    </rPh>
    <rPh sb="6" eb="8">
      <t>リヨウ</t>
    </rPh>
    <rPh sb="8" eb="10">
      <t>ジョウキョウ</t>
    </rPh>
    <phoneticPr fontId="6"/>
  </si>
  <si>
    <t>澤将監の館利用状況</t>
    <rPh sb="0" eb="1">
      <t>サワ</t>
    </rPh>
    <rPh sb="1" eb="3">
      <t>ショウゲン</t>
    </rPh>
    <rPh sb="4" eb="5">
      <t>ヤカタ</t>
    </rPh>
    <rPh sb="5" eb="7">
      <t>リヨウ</t>
    </rPh>
    <rPh sb="7" eb="9">
      <t>ジョウキョウ</t>
    </rPh>
    <phoneticPr fontId="6"/>
  </si>
  <si>
    <t>巻郷土資料館利用状況</t>
    <rPh sb="0" eb="1">
      <t>マキ</t>
    </rPh>
    <rPh sb="1" eb="3">
      <t>キョウド</t>
    </rPh>
    <rPh sb="3" eb="5">
      <t>シリョウ</t>
    </rPh>
    <rPh sb="5" eb="6">
      <t>カン</t>
    </rPh>
    <rPh sb="6" eb="8">
      <t>リヨウ</t>
    </rPh>
    <rPh sb="8" eb="10">
      <t>ジョウキョウ</t>
    </rPh>
    <phoneticPr fontId="6"/>
  </si>
  <si>
    <t>　常設展観覧者数</t>
    <rPh sb="1" eb="3">
      <t>ジョウセツ</t>
    </rPh>
    <rPh sb="3" eb="4">
      <t>テン</t>
    </rPh>
    <rPh sb="4" eb="7">
      <t>カンランシャ</t>
    </rPh>
    <rPh sb="7" eb="8">
      <t>スウ</t>
    </rPh>
    <phoneticPr fontId="6"/>
  </si>
  <si>
    <t>　企画展観覧者数</t>
    <rPh sb="1" eb="3">
      <t>キカク</t>
    </rPh>
    <rPh sb="3" eb="4">
      <t>テン</t>
    </rPh>
    <rPh sb="4" eb="7">
      <t>カンランシャ</t>
    </rPh>
    <rPh sb="7" eb="8">
      <t>スウ</t>
    </rPh>
    <phoneticPr fontId="6"/>
  </si>
  <si>
    <t>　教育普及事業参加者数</t>
    <rPh sb="1" eb="3">
      <t>キョウイク</t>
    </rPh>
    <rPh sb="3" eb="5">
      <t>フキュウ</t>
    </rPh>
    <rPh sb="5" eb="7">
      <t>ジギョウ</t>
    </rPh>
    <rPh sb="7" eb="10">
      <t>サンカシャ</t>
    </rPh>
    <rPh sb="10" eb="11">
      <t>スウ</t>
    </rPh>
    <phoneticPr fontId="6"/>
  </si>
  <si>
    <t>　貸館事業による利用者数</t>
    <rPh sb="1" eb="2">
      <t>カ</t>
    </rPh>
    <rPh sb="2" eb="3">
      <t>カン</t>
    </rPh>
    <rPh sb="3" eb="5">
      <t>ジギョウ</t>
    </rPh>
    <rPh sb="8" eb="11">
      <t>リヨウシャ</t>
    </rPh>
    <rPh sb="11" eb="12">
      <t>スウ</t>
    </rPh>
    <phoneticPr fontId="6"/>
  </si>
  <si>
    <t>會津八一記念館観覧者数</t>
    <rPh sb="1" eb="2">
      <t>ツ</t>
    </rPh>
    <rPh sb="2" eb="4">
      <t>ヤイチ</t>
    </rPh>
    <rPh sb="4" eb="6">
      <t>キネン</t>
    </rPh>
    <rPh sb="6" eb="7">
      <t>カン</t>
    </rPh>
    <rPh sb="7" eb="9">
      <t>カンラン</t>
    </rPh>
    <rPh sb="9" eb="10">
      <t>シャ</t>
    </rPh>
    <rPh sb="10" eb="11">
      <t>スウ</t>
    </rPh>
    <phoneticPr fontId="1"/>
  </si>
  <si>
    <t>潟東樋口記念美術館利用状況</t>
    <rPh sb="0" eb="2">
      <t>カタヒガシ</t>
    </rPh>
    <rPh sb="2" eb="4">
      <t>ヒグチ</t>
    </rPh>
    <rPh sb="4" eb="6">
      <t>キネン</t>
    </rPh>
    <rPh sb="6" eb="9">
      <t>ビジュツカン</t>
    </rPh>
    <rPh sb="9" eb="11">
      <t>リヨウ</t>
    </rPh>
    <rPh sb="11" eb="13">
      <t>ジョウキョウ</t>
    </rPh>
    <phoneticPr fontId="6"/>
  </si>
  <si>
    <t>総合体育施設利用状況</t>
    <rPh sb="0" eb="2">
      <t>ソウゴウ</t>
    </rPh>
    <rPh sb="2" eb="4">
      <t>タイイク</t>
    </rPh>
    <rPh sb="4" eb="6">
      <t>シセツ</t>
    </rPh>
    <rPh sb="6" eb="8">
      <t>リヨウ</t>
    </rPh>
    <rPh sb="8" eb="10">
      <t>ジョウキョウ</t>
    </rPh>
    <phoneticPr fontId="6"/>
  </si>
  <si>
    <t>市民芸術文化会館利用状況</t>
    <rPh sb="0" eb="2">
      <t>シミン</t>
    </rPh>
    <rPh sb="2" eb="4">
      <t>ゲイジュツ</t>
    </rPh>
    <rPh sb="4" eb="6">
      <t>ブンカ</t>
    </rPh>
    <rPh sb="6" eb="8">
      <t>カイカン</t>
    </rPh>
    <rPh sb="8" eb="10">
      <t>リヨウ</t>
    </rPh>
    <rPh sb="10" eb="12">
      <t>ジョウキョウ</t>
    </rPh>
    <phoneticPr fontId="1"/>
  </si>
  <si>
    <t>　月別室別利用状況</t>
  </si>
  <si>
    <t>　内容別利用状況</t>
  </si>
  <si>
    <t>宗教法人の概況</t>
    <rPh sb="0" eb="2">
      <t>シュウキョウ</t>
    </rPh>
    <rPh sb="2" eb="4">
      <t>ホウジン</t>
    </rPh>
    <rPh sb="5" eb="7">
      <t>ガイキョウ</t>
    </rPh>
    <phoneticPr fontId="1"/>
  </si>
  <si>
    <t>児童・生徒の疾病異常の状況</t>
    <rPh sb="0" eb="2">
      <t>ジドウ</t>
    </rPh>
    <rPh sb="3" eb="5">
      <t>セイト</t>
    </rPh>
    <rPh sb="6" eb="8">
      <t>シッペイ</t>
    </rPh>
    <rPh sb="8" eb="10">
      <t>イジョウ</t>
    </rPh>
    <rPh sb="11" eb="13">
      <t>ジョウキョウ</t>
    </rPh>
    <phoneticPr fontId="6"/>
  </si>
  <si>
    <t>マンガ・アニメ情報館利用状況</t>
    <rPh sb="7" eb="9">
      <t>ジョウホウ</t>
    </rPh>
    <rPh sb="9" eb="10">
      <t>カン</t>
    </rPh>
    <rPh sb="10" eb="12">
      <t>リヨウ</t>
    </rPh>
    <rPh sb="12" eb="14">
      <t>ジョウキョウ</t>
    </rPh>
    <phoneticPr fontId="6"/>
  </si>
  <si>
    <t>　食育・花育推進事業参加者数</t>
    <rPh sb="1" eb="3">
      <t>ショクイク</t>
    </rPh>
    <rPh sb="4" eb="5">
      <t>ハナ</t>
    </rPh>
    <rPh sb="5" eb="6">
      <t>イク</t>
    </rPh>
    <rPh sb="6" eb="8">
      <t>スイシン</t>
    </rPh>
    <rPh sb="8" eb="10">
      <t>ジギョウ</t>
    </rPh>
    <rPh sb="10" eb="12">
      <t>サンカ</t>
    </rPh>
    <rPh sb="12" eb="13">
      <t>シャ</t>
    </rPh>
    <rPh sb="13" eb="14">
      <t>スウ</t>
    </rPh>
    <phoneticPr fontId="1"/>
  </si>
  <si>
    <t>目次に戻る</t>
    <rPh sb="0" eb="2">
      <t>モクジ</t>
    </rPh>
    <rPh sb="3" eb="4">
      <t>モド</t>
    </rPh>
    <phoneticPr fontId="2"/>
  </si>
  <si>
    <t>(1)　状況別卒業者数</t>
    <phoneticPr fontId="7"/>
  </si>
  <si>
    <t>(2)　産業別就職者数</t>
    <phoneticPr fontId="7"/>
  </si>
  <si>
    <t>(1)　状況別卒業者数</t>
    <rPh sb="4" eb="5">
      <t>ジョウ</t>
    </rPh>
    <rPh sb="5" eb="6">
      <t>キョウ</t>
    </rPh>
    <rPh sb="6" eb="7">
      <t>ベツ</t>
    </rPh>
    <phoneticPr fontId="2"/>
  </si>
  <si>
    <t>(2)　産業別就職者数</t>
    <rPh sb="4" eb="5">
      <t>サン</t>
    </rPh>
    <rPh sb="5" eb="6">
      <t>ギョウ</t>
    </rPh>
    <rPh sb="6" eb="7">
      <t>ベツ</t>
    </rPh>
    <phoneticPr fontId="2"/>
  </si>
  <si>
    <t>(1)　小学校施設の概況</t>
    <rPh sb="4" eb="5">
      <t>ショウ</t>
    </rPh>
    <rPh sb="5" eb="6">
      <t>ガク</t>
    </rPh>
    <rPh sb="6" eb="7">
      <t>コウ</t>
    </rPh>
    <rPh sb="7" eb="8">
      <t>シ</t>
    </rPh>
    <rPh sb="8" eb="9">
      <t>セツ</t>
    </rPh>
    <rPh sb="10" eb="11">
      <t>オオムネ</t>
    </rPh>
    <rPh sb="11" eb="12">
      <t>キョウ</t>
    </rPh>
    <phoneticPr fontId="2"/>
  </si>
  <si>
    <t>(2)　中学校施設の概況</t>
    <rPh sb="4" eb="5">
      <t>チュウ</t>
    </rPh>
    <rPh sb="5" eb="6">
      <t>ガク</t>
    </rPh>
    <rPh sb="6" eb="7">
      <t>コウ</t>
    </rPh>
    <rPh sb="7" eb="8">
      <t>シ</t>
    </rPh>
    <rPh sb="8" eb="9">
      <t>セツ</t>
    </rPh>
    <rPh sb="10" eb="11">
      <t>オオムネ</t>
    </rPh>
    <rPh sb="11" eb="12">
      <t>キョウ</t>
    </rPh>
    <phoneticPr fontId="2"/>
  </si>
  <si>
    <t>(1)　蔵書数</t>
    <rPh sb="4" eb="5">
      <t>クラ</t>
    </rPh>
    <phoneticPr fontId="2"/>
  </si>
  <si>
    <t>(2)　貸出冊数</t>
    <rPh sb="4" eb="5">
      <t>カシ</t>
    </rPh>
    <rPh sb="5" eb="6">
      <t>デ</t>
    </rPh>
    <phoneticPr fontId="2"/>
  </si>
  <si>
    <t>(3)　貸出者の数</t>
    <rPh sb="4" eb="5">
      <t>カシ</t>
    </rPh>
    <rPh sb="5" eb="6">
      <t>デ</t>
    </rPh>
    <rPh sb="6" eb="7">
      <t>シャ</t>
    </rPh>
    <rPh sb="8" eb="9">
      <t>カズ</t>
    </rPh>
    <phoneticPr fontId="2"/>
  </si>
  <si>
    <t>(1)　常設展観覧者数</t>
    <rPh sb="4" eb="5">
      <t>ツネ</t>
    </rPh>
    <rPh sb="5" eb="6">
      <t>セツ</t>
    </rPh>
    <rPh sb="6" eb="7">
      <t>テン</t>
    </rPh>
    <rPh sb="7" eb="8">
      <t>カン</t>
    </rPh>
    <rPh sb="8" eb="9">
      <t>ラン</t>
    </rPh>
    <rPh sb="9" eb="10">
      <t>シャ</t>
    </rPh>
    <rPh sb="10" eb="11">
      <t>カズ</t>
    </rPh>
    <phoneticPr fontId="12"/>
  </si>
  <si>
    <t>(3)　その他利用者数</t>
    <rPh sb="6" eb="7">
      <t>タ</t>
    </rPh>
    <rPh sb="7" eb="8">
      <t>リ</t>
    </rPh>
    <rPh sb="8" eb="9">
      <t>ヨウ</t>
    </rPh>
    <rPh sb="9" eb="10">
      <t>シャ</t>
    </rPh>
    <rPh sb="10" eb="11">
      <t>スウ</t>
    </rPh>
    <phoneticPr fontId="3"/>
  </si>
  <si>
    <t>(2)　企画展観覧者数</t>
    <rPh sb="4" eb="5">
      <t>クワダ</t>
    </rPh>
    <rPh sb="5" eb="6">
      <t>ガ</t>
    </rPh>
    <rPh sb="6" eb="7">
      <t>テン</t>
    </rPh>
    <rPh sb="7" eb="8">
      <t>カン</t>
    </rPh>
    <rPh sb="8" eb="9">
      <t>ラン</t>
    </rPh>
    <rPh sb="9" eb="10">
      <t>モノ</t>
    </rPh>
    <rPh sb="10" eb="11">
      <t>カズ</t>
    </rPh>
    <phoneticPr fontId="3"/>
  </si>
  <si>
    <t>(1)　常設展観覧者数</t>
    <rPh sb="4" eb="5">
      <t>ツネ</t>
    </rPh>
    <rPh sb="5" eb="6">
      <t>セツ</t>
    </rPh>
    <rPh sb="6" eb="7">
      <t>テン</t>
    </rPh>
    <rPh sb="7" eb="8">
      <t>カン</t>
    </rPh>
    <rPh sb="8" eb="9">
      <t>ラン</t>
    </rPh>
    <rPh sb="9" eb="10">
      <t>シャ</t>
    </rPh>
    <rPh sb="10" eb="11">
      <t>スウ</t>
    </rPh>
    <phoneticPr fontId="2"/>
  </si>
  <si>
    <t>(2)　企画展観覧者数</t>
    <rPh sb="4" eb="5">
      <t>クワダ</t>
    </rPh>
    <rPh sb="5" eb="6">
      <t>ガ</t>
    </rPh>
    <rPh sb="6" eb="7">
      <t>テン</t>
    </rPh>
    <rPh sb="7" eb="8">
      <t>カン</t>
    </rPh>
    <rPh sb="8" eb="9">
      <t>ラン</t>
    </rPh>
    <rPh sb="9" eb="10">
      <t>シャ</t>
    </rPh>
    <rPh sb="10" eb="11">
      <t>スウ</t>
    </rPh>
    <phoneticPr fontId="2"/>
  </si>
  <si>
    <t>(3)　教育普及事業参加者数</t>
    <rPh sb="4" eb="5">
      <t>キョウ</t>
    </rPh>
    <rPh sb="5" eb="6">
      <t>イク</t>
    </rPh>
    <rPh sb="6" eb="7">
      <t>ススム</t>
    </rPh>
    <rPh sb="7" eb="8">
      <t>イタル</t>
    </rPh>
    <rPh sb="8" eb="9">
      <t>コト</t>
    </rPh>
    <rPh sb="9" eb="10">
      <t>ギョウ</t>
    </rPh>
    <rPh sb="10" eb="11">
      <t>サン</t>
    </rPh>
    <rPh sb="11" eb="12">
      <t>カ</t>
    </rPh>
    <rPh sb="12" eb="13">
      <t>シャ</t>
    </rPh>
    <rPh sb="13" eb="14">
      <t>スウ</t>
    </rPh>
    <phoneticPr fontId="2"/>
  </si>
  <si>
    <t>(4)　貸館事業による利用者数</t>
    <rPh sb="4" eb="5">
      <t>カ</t>
    </rPh>
    <rPh sb="5" eb="6">
      <t>カン</t>
    </rPh>
    <rPh sb="6" eb="7">
      <t>コト</t>
    </rPh>
    <rPh sb="7" eb="8">
      <t>ギョウ</t>
    </rPh>
    <rPh sb="11" eb="12">
      <t>リ</t>
    </rPh>
    <rPh sb="12" eb="13">
      <t>ヨウ</t>
    </rPh>
    <rPh sb="13" eb="14">
      <t>シャ</t>
    </rPh>
    <rPh sb="14" eb="15">
      <t>スウ</t>
    </rPh>
    <phoneticPr fontId="2"/>
  </si>
  <si>
    <t>(1)　企画展観覧者数</t>
    <rPh sb="4" eb="5">
      <t>クワダ</t>
    </rPh>
    <rPh sb="5" eb="6">
      <t>ガ</t>
    </rPh>
    <rPh sb="6" eb="7">
      <t>テン</t>
    </rPh>
    <rPh sb="7" eb="8">
      <t>カン</t>
    </rPh>
    <rPh sb="8" eb="9">
      <t>ラン</t>
    </rPh>
    <rPh sb="9" eb="10">
      <t>シャ</t>
    </rPh>
    <rPh sb="10" eb="11">
      <t>スウ</t>
    </rPh>
    <phoneticPr fontId="2"/>
  </si>
  <si>
    <t>(2)　教育普及事業参加者数</t>
    <rPh sb="4" eb="5">
      <t>キョウ</t>
    </rPh>
    <rPh sb="5" eb="6">
      <t>イク</t>
    </rPh>
    <rPh sb="6" eb="7">
      <t>ススム</t>
    </rPh>
    <rPh sb="7" eb="8">
      <t>オヨブ</t>
    </rPh>
    <rPh sb="8" eb="9">
      <t>コト</t>
    </rPh>
    <rPh sb="9" eb="10">
      <t>ギョウ</t>
    </rPh>
    <rPh sb="10" eb="11">
      <t>サン</t>
    </rPh>
    <rPh sb="11" eb="12">
      <t>カ</t>
    </rPh>
    <rPh sb="12" eb="13">
      <t>シャ</t>
    </rPh>
    <rPh sb="13" eb="14">
      <t>スウ</t>
    </rPh>
    <phoneticPr fontId="2"/>
  </si>
  <si>
    <t>(3)　貸館事業による利用者数</t>
    <rPh sb="4" eb="5">
      <t>カ</t>
    </rPh>
    <rPh sb="5" eb="6">
      <t>カン</t>
    </rPh>
    <rPh sb="6" eb="7">
      <t>コト</t>
    </rPh>
    <rPh sb="7" eb="8">
      <t>ギョウ</t>
    </rPh>
    <rPh sb="11" eb="12">
      <t>リ</t>
    </rPh>
    <rPh sb="12" eb="13">
      <t>ヨウ</t>
    </rPh>
    <rPh sb="13" eb="14">
      <t>シャ</t>
    </rPh>
    <rPh sb="14" eb="15">
      <t>スウ</t>
    </rPh>
    <phoneticPr fontId="2"/>
  </si>
  <si>
    <t>(1)　月別室別利用状況</t>
    <rPh sb="4" eb="5">
      <t>ツキ</t>
    </rPh>
    <rPh sb="5" eb="6">
      <t>ベツ</t>
    </rPh>
    <rPh sb="6" eb="7">
      <t>シツ</t>
    </rPh>
    <rPh sb="7" eb="8">
      <t>ベツ</t>
    </rPh>
    <rPh sb="8" eb="9">
      <t>リ</t>
    </rPh>
    <rPh sb="9" eb="10">
      <t>ヨウ</t>
    </rPh>
    <rPh sb="10" eb="11">
      <t>ジョウ</t>
    </rPh>
    <rPh sb="11" eb="12">
      <t>キョウ</t>
    </rPh>
    <phoneticPr fontId="2"/>
  </si>
  <si>
    <t>(2)　内容別利用状況</t>
    <rPh sb="4" eb="5">
      <t>ナイ</t>
    </rPh>
    <rPh sb="5" eb="6">
      <t>カタチ</t>
    </rPh>
    <rPh sb="6" eb="7">
      <t>ベツ</t>
    </rPh>
    <rPh sb="7" eb="8">
      <t>リ</t>
    </rPh>
    <rPh sb="8" eb="9">
      <t>ヨウ</t>
    </rPh>
    <rPh sb="9" eb="10">
      <t>ジョウ</t>
    </rPh>
    <rPh sb="10" eb="11">
      <t>キョウ</t>
    </rPh>
    <phoneticPr fontId="2"/>
  </si>
  <si>
    <t>社　　　　　会　　　　　教　　　　　育　　　　　事　　　　　業</t>
    <rPh sb="0" eb="1">
      <t>シャ</t>
    </rPh>
    <rPh sb="6" eb="7">
      <t>カイ</t>
    </rPh>
    <rPh sb="12" eb="13">
      <t>キョウ</t>
    </rPh>
    <phoneticPr fontId="2"/>
  </si>
  <si>
    <t>有料入館者</t>
    <rPh sb="0" eb="1">
      <t>ユウ</t>
    </rPh>
    <rPh sb="1" eb="2">
      <t>リョウ</t>
    </rPh>
    <phoneticPr fontId="2"/>
  </si>
  <si>
    <t>無料入館者
（年間パスポートリピーター含む）</t>
    <rPh sb="0" eb="1">
      <t>ム</t>
    </rPh>
    <rPh sb="1" eb="2">
      <t>リョウ</t>
    </rPh>
    <rPh sb="2" eb="3">
      <t>ニュウ</t>
    </rPh>
    <rPh sb="3" eb="4">
      <t>カン</t>
    </rPh>
    <rPh sb="4" eb="5">
      <t>シャ</t>
    </rPh>
    <rPh sb="7" eb="9">
      <t>ネンカン</t>
    </rPh>
    <rPh sb="19" eb="20">
      <t>フク</t>
    </rPh>
    <phoneticPr fontId="2"/>
  </si>
  <si>
    <t>入館者総計</t>
    <rPh sb="0" eb="1">
      <t>ニュウ</t>
    </rPh>
    <rPh sb="1" eb="2">
      <t>カン</t>
    </rPh>
    <rPh sb="2" eb="3">
      <t>シャ</t>
    </rPh>
    <rPh sb="3" eb="4">
      <t>フサ</t>
    </rPh>
    <rPh sb="4" eb="5">
      <t>ケイ</t>
    </rPh>
    <phoneticPr fontId="2"/>
  </si>
  <si>
    <t>個人</t>
    <rPh sb="0" eb="1">
      <t>コ</t>
    </rPh>
    <rPh sb="1" eb="2">
      <t>ジン</t>
    </rPh>
    <phoneticPr fontId="2"/>
  </si>
  <si>
    <t>団体</t>
    <rPh sb="0" eb="1">
      <t>ダン</t>
    </rPh>
    <rPh sb="1" eb="2">
      <t>カラダ</t>
    </rPh>
    <phoneticPr fontId="2"/>
  </si>
  <si>
    <t>回数券</t>
    <rPh sb="0" eb="1">
      <t>カイ</t>
    </rPh>
    <rPh sb="1" eb="2">
      <t>カズ</t>
    </rPh>
    <rPh sb="2" eb="3">
      <t>ケン</t>
    </rPh>
    <phoneticPr fontId="2"/>
  </si>
  <si>
    <t>その他
（サタデーパスポート・観光循環バス等）</t>
    <rPh sb="2" eb="3">
      <t>タ</t>
    </rPh>
    <phoneticPr fontId="2"/>
  </si>
  <si>
    <t>大人</t>
    <rPh sb="0" eb="1">
      <t>ダイ</t>
    </rPh>
    <rPh sb="1" eb="2">
      <t>ジン</t>
    </rPh>
    <phoneticPr fontId="2"/>
  </si>
  <si>
    <t>小人</t>
    <rPh sb="0" eb="1">
      <t>ショウ</t>
    </rPh>
    <rPh sb="1" eb="2">
      <t>ジン</t>
    </rPh>
    <phoneticPr fontId="2"/>
  </si>
  <si>
    <t>幼児</t>
    <rPh sb="0" eb="1">
      <t>ヨウ</t>
    </rPh>
    <rPh sb="1" eb="2">
      <t>ジ</t>
    </rPh>
    <phoneticPr fontId="2"/>
  </si>
  <si>
    <t>乳児</t>
    <rPh sb="0" eb="1">
      <t>チチ</t>
    </rPh>
    <rPh sb="1" eb="2">
      <t>ジ</t>
    </rPh>
    <phoneticPr fontId="2"/>
  </si>
  <si>
    <t>　動物ふれあいセンターは無料観覧施設である。</t>
    <rPh sb="1" eb="3">
      <t>ドウブツ</t>
    </rPh>
    <rPh sb="12" eb="14">
      <t>ムリョウ</t>
    </rPh>
    <rPh sb="14" eb="16">
      <t>カンラン</t>
    </rPh>
    <rPh sb="16" eb="18">
      <t>シセツ</t>
    </rPh>
    <phoneticPr fontId="2"/>
  </si>
  <si>
    <t>(1)</t>
    <phoneticPr fontId="7"/>
  </si>
  <si>
    <t>(2)</t>
    <phoneticPr fontId="7"/>
  </si>
  <si>
    <t>(3)</t>
    <phoneticPr fontId="7"/>
  </si>
  <si>
    <t>(4)</t>
    <phoneticPr fontId="7"/>
  </si>
  <si>
    <t>総　数</t>
    <phoneticPr fontId="2"/>
  </si>
  <si>
    <t>学　校　数</t>
    <phoneticPr fontId="2"/>
  </si>
  <si>
    <t>総　数</t>
    <phoneticPr fontId="2"/>
  </si>
  <si>
    <t>総　数</t>
    <phoneticPr fontId="2"/>
  </si>
  <si>
    <t>入園者数
（再掲）</t>
    <rPh sb="0" eb="3">
      <t>ニュウエンシャ</t>
    </rPh>
    <rPh sb="3" eb="4">
      <t>スウ</t>
    </rPh>
    <rPh sb="6" eb="8">
      <t>サイケイ</t>
    </rPh>
    <phoneticPr fontId="7"/>
  </si>
  <si>
    <t>人間生活</t>
    <rPh sb="0" eb="2">
      <t>ニンゲン</t>
    </rPh>
    <rPh sb="2" eb="4">
      <t>セイカツ</t>
    </rPh>
    <phoneticPr fontId="7"/>
  </si>
  <si>
    <t xml:space="preserve"> </t>
    <phoneticPr fontId="2"/>
  </si>
  <si>
    <t>児童・
生徒数</t>
    <rPh sb="0" eb="2">
      <t>ジドウ</t>
    </rPh>
    <rPh sb="4" eb="6">
      <t>セイト</t>
    </rPh>
    <rPh sb="6" eb="7">
      <t>スウ</t>
    </rPh>
    <phoneticPr fontId="2"/>
  </si>
  <si>
    <t>受検人員</t>
    <rPh sb="0" eb="2">
      <t>ジュケン</t>
    </rPh>
    <rPh sb="2" eb="4">
      <t>ジンイン</t>
    </rPh>
    <phoneticPr fontId="2"/>
  </si>
  <si>
    <t>栄養要注意</t>
    <rPh sb="0" eb="2">
      <t>エイヨウ</t>
    </rPh>
    <rPh sb="2" eb="5">
      <t>ヨウチュウイ</t>
    </rPh>
    <phoneticPr fontId="2"/>
  </si>
  <si>
    <t>脊  柱・
胸部異常</t>
    <rPh sb="0" eb="1">
      <t>セ</t>
    </rPh>
    <rPh sb="3" eb="4">
      <t>ハシラ</t>
    </rPh>
    <rPh sb="6" eb="8">
      <t>キョウブ</t>
    </rPh>
    <rPh sb="8" eb="10">
      <t>イジョウ</t>
    </rPh>
    <phoneticPr fontId="2"/>
  </si>
  <si>
    <t>視力異常</t>
    <rPh sb="0" eb="2">
      <t>シリョク</t>
    </rPh>
    <rPh sb="2" eb="4">
      <t>イジョウ</t>
    </rPh>
    <phoneticPr fontId="2"/>
  </si>
  <si>
    <t>色覚異常</t>
    <rPh sb="0" eb="2">
      <t>シキカク</t>
    </rPh>
    <rPh sb="2" eb="4">
      <t>イジョウ</t>
    </rPh>
    <phoneticPr fontId="2"/>
  </si>
  <si>
    <t>結膜炎</t>
    <rPh sb="0" eb="3">
      <t>ケツマクエン</t>
    </rPh>
    <phoneticPr fontId="2"/>
  </si>
  <si>
    <t>その他の
眼   疾</t>
    <rPh sb="0" eb="3">
      <t>ソノタ</t>
    </rPh>
    <rPh sb="5" eb="6">
      <t>メ</t>
    </rPh>
    <rPh sb="9" eb="10">
      <t>シッペイ</t>
    </rPh>
    <phoneticPr fontId="2"/>
  </si>
  <si>
    <t>難    聴
疑いの者</t>
    <rPh sb="0" eb="1">
      <t>ナン</t>
    </rPh>
    <rPh sb="5" eb="6">
      <t>キ</t>
    </rPh>
    <rPh sb="7" eb="8">
      <t>ウタガ</t>
    </rPh>
    <rPh sb="10" eb="11">
      <t>モノ</t>
    </rPh>
    <phoneticPr fontId="2"/>
  </si>
  <si>
    <t>中耳炎</t>
    <rPh sb="0" eb="3">
      <t>チュウジエン</t>
    </rPh>
    <phoneticPr fontId="2"/>
  </si>
  <si>
    <t>その他の
耳   疾</t>
    <rPh sb="0" eb="3">
      <t>ソノタ</t>
    </rPh>
    <rPh sb="5" eb="6">
      <t>ミミ</t>
    </rPh>
    <rPh sb="9" eb="10">
      <t>シッペイ</t>
    </rPh>
    <phoneticPr fontId="2"/>
  </si>
  <si>
    <t>アデノイド</t>
  </si>
  <si>
    <t>副鼻腔炎</t>
    <rPh sb="0" eb="1">
      <t>フク</t>
    </rPh>
    <rPh sb="1" eb="3">
      <t>ビコウ</t>
    </rPh>
    <rPh sb="3" eb="4">
      <t>エン</t>
    </rPh>
    <phoneticPr fontId="2"/>
  </si>
  <si>
    <t>扁桃肥大</t>
    <rPh sb="0" eb="2">
      <t>ヘントウセン</t>
    </rPh>
    <rPh sb="2" eb="4">
      <t>ヒダイ</t>
    </rPh>
    <phoneticPr fontId="2"/>
  </si>
  <si>
    <t>その他の鼻いん頭疾患</t>
    <rPh sb="0" eb="3">
      <t>ソノタ</t>
    </rPh>
    <rPh sb="4" eb="5">
      <t>ハナ</t>
    </rPh>
    <rPh sb="5" eb="8">
      <t>イントウ</t>
    </rPh>
    <rPh sb="8" eb="10">
      <t>シッカン</t>
    </rPh>
    <phoneticPr fontId="2"/>
  </si>
  <si>
    <r>
      <t xml:space="preserve">う歯
</t>
    </r>
    <r>
      <rPr>
        <sz val="9"/>
        <rFont val="ＭＳ 明朝"/>
        <family val="1"/>
        <charset val="128"/>
      </rPr>
      <t>（処置を完了したもの）</t>
    </r>
    <rPh sb="1" eb="2">
      <t>シ</t>
    </rPh>
    <rPh sb="4" eb="6">
      <t>ショチ</t>
    </rPh>
    <rPh sb="7" eb="9">
      <t>カンリョウ</t>
    </rPh>
    <phoneticPr fontId="2"/>
  </si>
  <si>
    <r>
      <t xml:space="preserve">う歯
</t>
    </r>
    <r>
      <rPr>
        <sz val="9"/>
        <rFont val="ＭＳ 明朝"/>
        <family val="1"/>
        <charset val="128"/>
      </rPr>
      <t>（未処置歯のあるもの）</t>
    </r>
    <rPh sb="1" eb="2">
      <t>シ</t>
    </rPh>
    <rPh sb="4" eb="5">
      <t>ミ</t>
    </rPh>
    <rPh sb="5" eb="7">
      <t>ショチ</t>
    </rPh>
    <rPh sb="7" eb="8">
      <t>ハ</t>
    </rPh>
    <phoneticPr fontId="2"/>
  </si>
  <si>
    <t>心臓の疾患</t>
    <rPh sb="0" eb="2">
      <t>シンゾウ</t>
    </rPh>
    <rPh sb="3" eb="5">
      <t>シッカン</t>
    </rPh>
    <phoneticPr fontId="2"/>
  </si>
  <si>
    <t>小学校（男）</t>
    <rPh sb="0" eb="3">
      <t>ショウガッコウ</t>
    </rPh>
    <rPh sb="4" eb="5">
      <t>オトコ</t>
    </rPh>
    <phoneticPr fontId="7"/>
  </si>
  <si>
    <t>小学校（女）</t>
    <rPh sb="0" eb="3">
      <t>ショウガッコウ</t>
    </rPh>
    <rPh sb="4" eb="5">
      <t>オンナ</t>
    </rPh>
    <phoneticPr fontId="7"/>
  </si>
  <si>
    <t>中学校（男）</t>
    <rPh sb="0" eb="3">
      <t>チュウガッコウ</t>
    </rPh>
    <rPh sb="4" eb="5">
      <t>オトコ</t>
    </rPh>
    <phoneticPr fontId="7"/>
  </si>
  <si>
    <t>中学校（女）</t>
    <rPh sb="0" eb="3">
      <t>チュウガッコウ</t>
    </rPh>
    <rPh sb="4" eb="5">
      <t>オンナ</t>
    </rPh>
    <phoneticPr fontId="7"/>
  </si>
  <si>
    <t>高等学校（男）</t>
    <rPh sb="0" eb="2">
      <t>コウトウ</t>
    </rPh>
    <rPh sb="2" eb="4">
      <t>ガッコウ</t>
    </rPh>
    <rPh sb="5" eb="6">
      <t>オトコ</t>
    </rPh>
    <phoneticPr fontId="7"/>
  </si>
  <si>
    <t>高等学校（女）</t>
    <rPh sb="0" eb="2">
      <t>コウトウ</t>
    </rPh>
    <rPh sb="2" eb="4">
      <t>ガッコウ</t>
    </rPh>
    <rPh sb="5" eb="6">
      <t>オンナ</t>
    </rPh>
    <phoneticPr fontId="7"/>
  </si>
  <si>
    <t>資料　食と花の推進課</t>
    <rPh sb="0" eb="2">
      <t>シリョウ</t>
    </rPh>
    <rPh sb="3" eb="4">
      <t>ショク</t>
    </rPh>
    <rPh sb="5" eb="6">
      <t>ハナ</t>
    </rPh>
    <rPh sb="7" eb="9">
      <t>スイシン</t>
    </rPh>
    <rPh sb="9" eb="10">
      <t>カ</t>
    </rPh>
    <phoneticPr fontId="2"/>
  </si>
  <si>
    <t>資料　秋葉区産業振興課</t>
    <rPh sb="0" eb="2">
      <t>シリョウ</t>
    </rPh>
    <phoneticPr fontId="2"/>
  </si>
  <si>
    <t>資料　南区地域総務課</t>
    <rPh sb="0" eb="2">
      <t>シリョウ</t>
    </rPh>
    <rPh sb="3" eb="5">
      <t>ミナミク</t>
    </rPh>
    <rPh sb="5" eb="7">
      <t>チイキ</t>
    </rPh>
    <rPh sb="7" eb="9">
      <t>ソウム</t>
    </rPh>
    <rPh sb="9" eb="10">
      <t>カ</t>
    </rPh>
    <phoneticPr fontId="2"/>
  </si>
  <si>
    <t>年度・月</t>
    <phoneticPr fontId="2"/>
  </si>
  <si>
    <t>有　　　料　　　観　　　覧　　　者</t>
    <phoneticPr fontId="2"/>
  </si>
  <si>
    <t>資料　西蒲区地域総務課</t>
    <rPh sb="0" eb="2">
      <t>シリョウ</t>
    </rPh>
    <rPh sb="3" eb="4">
      <t>ニシ</t>
    </rPh>
    <rPh sb="4" eb="5">
      <t>カバ</t>
    </rPh>
    <rPh sb="5" eb="6">
      <t>ク</t>
    </rPh>
    <rPh sb="6" eb="8">
      <t>チイキ</t>
    </rPh>
    <rPh sb="8" eb="10">
      <t>ソウム</t>
    </rPh>
    <rPh sb="10" eb="11">
      <t>カ</t>
    </rPh>
    <phoneticPr fontId="5"/>
  </si>
  <si>
    <t>年度・月</t>
    <phoneticPr fontId="2"/>
  </si>
  <si>
    <t>－</t>
    <phoneticPr fontId="2"/>
  </si>
  <si>
    <t>年度・月</t>
    <phoneticPr fontId="2"/>
  </si>
  <si>
    <t>有　　　料　　　観　　　覧　　　者</t>
    <phoneticPr fontId="2"/>
  </si>
  <si>
    <t>年　　度　・　月</t>
    <phoneticPr fontId="2"/>
  </si>
  <si>
    <t>個　人</t>
    <phoneticPr fontId="2"/>
  </si>
  <si>
    <t>団　体</t>
    <phoneticPr fontId="2"/>
  </si>
  <si>
    <t>コ ン サ ー ト</t>
    <phoneticPr fontId="2"/>
  </si>
  <si>
    <t>レクチャールーム</t>
    <phoneticPr fontId="2"/>
  </si>
  <si>
    <t>資料　西蒲区地域総務課</t>
    <rPh sb="0" eb="2">
      <t>シリョウ</t>
    </rPh>
    <rPh sb="3" eb="5">
      <t>ニシカン</t>
    </rPh>
    <rPh sb="5" eb="6">
      <t>ク</t>
    </rPh>
    <rPh sb="6" eb="8">
      <t>チイキ</t>
    </rPh>
    <rPh sb="8" eb="10">
      <t>ソウム</t>
    </rPh>
    <rPh sb="10" eb="11">
      <t>カ</t>
    </rPh>
    <phoneticPr fontId="4"/>
  </si>
  <si>
    <t>秋葉区</t>
    <phoneticPr fontId="7"/>
  </si>
  <si>
    <t>秋葉区
総合体育館</t>
    <phoneticPr fontId="7"/>
  </si>
  <si>
    <t>西川総合体育館</t>
    <phoneticPr fontId="7"/>
  </si>
  <si>
    <t>年度・月</t>
    <phoneticPr fontId="2"/>
  </si>
  <si>
    <t>年度・月</t>
    <phoneticPr fontId="2"/>
  </si>
  <si>
    <t>コンサート
ホ　ー　ル</t>
    <phoneticPr fontId="2"/>
  </si>
  <si>
    <t>ギャラリー</t>
    <phoneticPr fontId="2"/>
  </si>
  <si>
    <t>スタジオＡ</t>
    <phoneticPr fontId="2"/>
  </si>
  <si>
    <t>スタジオＢ</t>
    <phoneticPr fontId="2"/>
  </si>
  <si>
    <t>ホ　ー　ル</t>
    <phoneticPr fontId="2"/>
  </si>
  <si>
    <t>浄土宗</t>
    <phoneticPr fontId="2"/>
  </si>
  <si>
    <t>浄土真宗本願寺派</t>
    <phoneticPr fontId="2"/>
  </si>
  <si>
    <t>真宗仏光寺派</t>
    <phoneticPr fontId="2"/>
  </si>
  <si>
    <t>真宗北本願寺派</t>
    <phoneticPr fontId="2"/>
  </si>
  <si>
    <t>真言宗智山派</t>
    <phoneticPr fontId="2"/>
  </si>
  <si>
    <t>真言宗醍醐派</t>
    <phoneticPr fontId="2"/>
  </si>
  <si>
    <t>イヌマヌエル総合伝導団</t>
    <phoneticPr fontId="2"/>
  </si>
  <si>
    <t>日本ｱｯｾﾝﾌﾞﾘｰ･ｵﾌﾞ･ｺﾞｯﾄﾞ教団</t>
    <phoneticPr fontId="2"/>
  </si>
  <si>
    <t>生長の家</t>
    <phoneticPr fontId="2"/>
  </si>
  <si>
    <t>単立</t>
    <phoneticPr fontId="2"/>
  </si>
  <si>
    <t>園　　　　　　　　　　　　　　　　　　　　　　児　　　　　　　　　　　　　　　　　　　　　数</t>
    <rPh sb="0" eb="1">
      <t>エン</t>
    </rPh>
    <phoneticPr fontId="2"/>
  </si>
  <si>
    <t>　　　　　　　園　　　　　　　　　　　　　　　　　　　　　　　　　　　　児　　　　　　　　　　　　　　　　　　　　　　　　　　数</t>
    <rPh sb="7" eb="8">
      <t>エン</t>
    </rPh>
    <phoneticPr fontId="7"/>
  </si>
  <si>
    <t>生　　　　　　　　　　　　　　　　　　　　徒　　　　　　　　　　　　　　　　　　　　数</t>
    <rPh sb="0" eb="1">
      <t>ショウ</t>
    </rPh>
    <phoneticPr fontId="2"/>
  </si>
  <si>
    <t>生徒数　　　　　　　　　　　　　　　　　　　</t>
    <rPh sb="0" eb="1">
      <t>ショウ</t>
    </rPh>
    <rPh sb="1" eb="2">
      <t>ト</t>
    </rPh>
    <phoneticPr fontId="7"/>
  </si>
  <si>
    <t>課　　　　　　　　程　　　　　　　　別</t>
    <rPh sb="0" eb="1">
      <t>カ</t>
    </rPh>
    <phoneticPr fontId="2"/>
  </si>
  <si>
    <t xml:space="preserve">        高　　　等　　　学　　　校　　　等　　　進　　　学　　　者</t>
    <rPh sb="8" eb="9">
      <t>タカ</t>
    </rPh>
    <rPh sb="12" eb="13">
      <t>トウ</t>
    </rPh>
    <rPh sb="16" eb="17">
      <t>ガク</t>
    </rPh>
    <rPh sb="20" eb="21">
      <t>コウ</t>
    </rPh>
    <rPh sb="24" eb="25">
      <t>トウ</t>
    </rPh>
    <rPh sb="28" eb="29">
      <t>ススム</t>
    </rPh>
    <rPh sb="32" eb="33">
      <t>ガク</t>
    </rPh>
    <phoneticPr fontId="2"/>
  </si>
  <si>
    <t>９　　　歳</t>
    <phoneticPr fontId="7"/>
  </si>
  <si>
    <t>有　　　　　　　　　　料　　　　　　　　　　観　　　　　　　　　　覧　　　　　　　　　　者</t>
    <rPh sb="0" eb="1">
      <t>ユウ</t>
    </rPh>
    <rPh sb="11" eb="12">
      <t>リョウ</t>
    </rPh>
    <phoneticPr fontId="2"/>
  </si>
  <si>
    <t>新潟食料農業大学</t>
    <rPh sb="0" eb="2">
      <t>ニイガタ</t>
    </rPh>
    <rPh sb="2" eb="4">
      <t>ショクリョウ</t>
    </rPh>
    <rPh sb="4" eb="6">
      <t>ノウギョウ</t>
    </rPh>
    <rPh sb="6" eb="8">
      <t>ダイガク</t>
    </rPh>
    <phoneticPr fontId="2"/>
  </si>
  <si>
    <t>食料産業</t>
    <rPh sb="0" eb="2">
      <t>ショクリョウ</t>
    </rPh>
    <rPh sb="2" eb="4">
      <t>サンギョウ</t>
    </rPh>
    <phoneticPr fontId="7"/>
  </si>
  <si>
    <t>経営情報</t>
    <rPh sb="0" eb="2">
      <t>ケイエイ</t>
    </rPh>
    <rPh sb="2" eb="4">
      <t>ジョウホウ</t>
    </rPh>
    <phoneticPr fontId="2"/>
  </si>
  <si>
    <t>体験メニュー参加者</t>
    <rPh sb="0" eb="2">
      <t>タイケン</t>
    </rPh>
    <rPh sb="6" eb="9">
      <t>サンカシャ</t>
    </rPh>
    <phoneticPr fontId="5"/>
  </si>
  <si>
    <t>体験メニュー参加者</t>
    <rPh sb="0" eb="2">
      <t>タイケン</t>
    </rPh>
    <rPh sb="6" eb="9">
      <t>サンカシャ</t>
    </rPh>
    <phoneticPr fontId="2"/>
  </si>
  <si>
    <t>児童数</t>
    <rPh sb="0" eb="1">
      <t>ジ</t>
    </rPh>
    <phoneticPr fontId="2"/>
  </si>
  <si>
    <t>学　　生　　数（本科）</t>
    <rPh sb="0" eb="1">
      <t>ガク</t>
    </rPh>
    <rPh sb="3" eb="4">
      <t>ショウ</t>
    </rPh>
    <rPh sb="6" eb="7">
      <t>カズ</t>
    </rPh>
    <phoneticPr fontId="2"/>
  </si>
  <si>
    <t>学　　　　　生　　　　　数（学　部）</t>
    <rPh sb="0" eb="1">
      <t>ガク</t>
    </rPh>
    <rPh sb="6" eb="7">
      <t>セイ</t>
    </rPh>
    <phoneticPr fontId="2"/>
  </si>
  <si>
    <t>前　　　　　期　　　　　課　　　　　程</t>
    <rPh sb="0" eb="1">
      <t>マエ</t>
    </rPh>
    <phoneticPr fontId="2"/>
  </si>
  <si>
    <t>生　　　　　　徒　　　　　　数</t>
    <rPh sb="0" eb="1">
      <t>セイ</t>
    </rPh>
    <phoneticPr fontId="2"/>
  </si>
  <si>
    <t>児　　　　　　童　　　　　　及　　　　　　び　　　　　　生　　　　　　徒　　　　　　数</t>
    <rPh sb="0" eb="1">
      <t>ジ</t>
    </rPh>
    <rPh sb="7" eb="8">
      <t>ワラベ</t>
    </rPh>
    <phoneticPr fontId="7"/>
  </si>
  <si>
    <t>小　  　　　　学　　　 　 　部</t>
    <rPh sb="0" eb="1">
      <t>ショウ</t>
    </rPh>
    <rPh sb="8" eb="9">
      <t>ガク</t>
    </rPh>
    <phoneticPr fontId="2"/>
  </si>
  <si>
    <t>第　１　次　産　業</t>
    <rPh sb="0" eb="1">
      <t>ダイ</t>
    </rPh>
    <rPh sb="4" eb="5">
      <t>ジ</t>
    </rPh>
    <phoneticPr fontId="7"/>
  </si>
  <si>
    <t>年　　度</t>
    <rPh sb="0" eb="1">
      <t>トシ</t>
    </rPh>
    <rPh sb="3" eb="4">
      <t>ド</t>
    </rPh>
    <phoneticPr fontId="7"/>
  </si>
  <si>
    <t>有　　　料　　　ゾ　　　ー　　　ン　　　（　　　４　　　～　　　７　　　階　　　）　　　入　　　館　　　者　　　数</t>
    <rPh sb="0" eb="1">
      <t>ユウ</t>
    </rPh>
    <rPh sb="4" eb="5">
      <t>リョウ</t>
    </rPh>
    <phoneticPr fontId="2"/>
  </si>
  <si>
    <t>　食と花の交流センターは入場無料施設。（イルミネーション開催時のみ有料）</t>
    <phoneticPr fontId="4"/>
  </si>
  <si>
    <t>91</t>
  </si>
  <si>
    <t>92</t>
  </si>
  <si>
    <t>93</t>
  </si>
  <si>
    <t>94</t>
  </si>
  <si>
    <t>95</t>
  </si>
  <si>
    <t>96</t>
  </si>
  <si>
    <t>97</t>
  </si>
  <si>
    <t>98</t>
  </si>
  <si>
    <t>99</t>
  </si>
  <si>
    <t>100</t>
  </si>
  <si>
    <t>102</t>
    <phoneticPr fontId="7"/>
  </si>
  <si>
    <t>103</t>
    <phoneticPr fontId="7"/>
  </si>
  <si>
    <t>106</t>
  </si>
  <si>
    <t>108</t>
  </si>
  <si>
    <t>110</t>
  </si>
  <si>
    <t>112</t>
  </si>
  <si>
    <t>114</t>
  </si>
  <si>
    <t>115</t>
  </si>
  <si>
    <t>116</t>
  </si>
  <si>
    <t>117</t>
  </si>
  <si>
    <t>119</t>
  </si>
  <si>
    <t>121</t>
  </si>
  <si>
    <t>122</t>
  </si>
  <si>
    <t>123</t>
  </si>
  <si>
    <t>124</t>
  </si>
  <si>
    <t>125</t>
  </si>
  <si>
    <t>126</t>
  </si>
  <si>
    <t>127</t>
  </si>
  <si>
    <t>128</t>
  </si>
  <si>
    <t>129</t>
  </si>
  <si>
    <t>130</t>
  </si>
  <si>
    <t>131</t>
  </si>
  <si>
    <t>132</t>
  </si>
  <si>
    <t>133</t>
  </si>
  <si>
    <t>136</t>
    <phoneticPr fontId="7"/>
  </si>
  <si>
    <t>137</t>
  </si>
  <si>
    <t>139</t>
  </si>
  <si>
    <t>令和元年度</t>
    <rPh sb="0" eb="5">
      <t>レイワガンネンド</t>
    </rPh>
    <phoneticPr fontId="2"/>
  </si>
  <si>
    <t>左記以外
のもの</t>
    <rPh sb="0" eb="2">
      <t>サキ</t>
    </rPh>
    <rPh sb="2" eb="3">
      <t>イ</t>
    </rPh>
    <rPh sb="3" eb="4">
      <t>ガイ</t>
    </rPh>
    <phoneticPr fontId="2"/>
  </si>
  <si>
    <t>10　　歳</t>
    <rPh sb="4" eb="5">
      <t>サイ</t>
    </rPh>
    <phoneticPr fontId="10"/>
  </si>
  <si>
    <t>11　　歳</t>
    <rPh sb="4" eb="5">
      <t>サイ</t>
    </rPh>
    <phoneticPr fontId="10"/>
  </si>
  <si>
    <t>12　　歳</t>
    <rPh sb="4" eb="5">
      <t>サイ</t>
    </rPh>
    <phoneticPr fontId="10"/>
  </si>
  <si>
    <t>13　　歳</t>
    <rPh sb="4" eb="5">
      <t>サイ</t>
    </rPh>
    <phoneticPr fontId="10"/>
  </si>
  <si>
    <t>14　　歳</t>
    <rPh sb="4" eb="5">
      <t>サイ</t>
    </rPh>
    <phoneticPr fontId="10"/>
  </si>
  <si>
    <t>国登録文化財</t>
    <rPh sb="0" eb="1">
      <t>クニ</t>
    </rPh>
    <rPh sb="1" eb="3">
      <t>トウロク</t>
    </rPh>
    <rPh sb="3" eb="6">
      <t>ブンカザイ</t>
    </rPh>
    <phoneticPr fontId="2"/>
  </si>
  <si>
    <t>資料　新潟市文化財旧小澤家住宅</t>
    <rPh sb="0" eb="2">
      <t>シリョウ</t>
    </rPh>
    <rPh sb="3" eb="6">
      <t>ニイガタシ</t>
    </rPh>
    <rPh sb="6" eb="9">
      <t>ブンカザイ</t>
    </rPh>
    <rPh sb="9" eb="10">
      <t>キュウ</t>
    </rPh>
    <rPh sb="10" eb="12">
      <t>オザワ</t>
    </rPh>
    <rPh sb="12" eb="13">
      <t>ケ</t>
    </rPh>
    <rPh sb="13" eb="15">
      <t>ジュウタク</t>
    </rPh>
    <phoneticPr fontId="2"/>
  </si>
  <si>
    <t>令和元年度</t>
    <rPh sb="0" eb="5">
      <t>レイワガンネンド</t>
    </rPh>
    <phoneticPr fontId="5"/>
  </si>
  <si>
    <t>　４月</t>
    <rPh sb="2" eb="3">
      <t>ガツ</t>
    </rPh>
    <phoneticPr fontId="15"/>
  </si>
  <si>
    <t>各年度末現在</t>
    <rPh sb="0" eb="4">
      <t>カクネンドマツ</t>
    </rPh>
    <rPh sb="4" eb="6">
      <t>ゲンザイ</t>
    </rPh>
    <phoneticPr fontId="2"/>
  </si>
  <si>
    <t>令和元年度</t>
    <rPh sb="0" eb="5">
      <t>レイワガンネンド</t>
    </rPh>
    <phoneticPr fontId="10"/>
  </si>
  <si>
    <t>国際経済</t>
    <rPh sb="0" eb="2">
      <t>コクサイ</t>
    </rPh>
    <rPh sb="2" eb="4">
      <t>ケイザイ</t>
    </rPh>
    <phoneticPr fontId="7"/>
  </si>
  <si>
    <t>開志専門職大学</t>
    <rPh sb="0" eb="2">
      <t>カイシ</t>
    </rPh>
    <rPh sb="2" eb="4">
      <t>センモン</t>
    </rPh>
    <rPh sb="4" eb="5">
      <t>ショク</t>
    </rPh>
    <rPh sb="5" eb="7">
      <t>ダイガク</t>
    </rPh>
    <phoneticPr fontId="2"/>
  </si>
  <si>
    <t>事業創造</t>
    <rPh sb="0" eb="2">
      <t>ジギョウ</t>
    </rPh>
    <rPh sb="2" eb="4">
      <t>ソウゾウ</t>
    </rPh>
    <phoneticPr fontId="7"/>
  </si>
  <si>
    <t>情報</t>
    <rPh sb="0" eb="2">
      <t>ジョウホウ</t>
    </rPh>
    <phoneticPr fontId="2"/>
  </si>
  <si>
    <t>就　職　者  等</t>
    <rPh sb="0" eb="1">
      <t>シュウ</t>
    </rPh>
    <rPh sb="2" eb="3">
      <t>ショク</t>
    </rPh>
    <rPh sb="4" eb="5">
      <t>モノ</t>
    </rPh>
    <rPh sb="7" eb="8">
      <t>ナド</t>
    </rPh>
    <phoneticPr fontId="2"/>
  </si>
  <si>
    <t>就 　職 　者　等</t>
    <rPh sb="0" eb="1">
      <t>シュウ</t>
    </rPh>
    <rPh sb="3" eb="4">
      <t>ショク</t>
    </rPh>
    <rPh sb="6" eb="7">
      <t>シャ</t>
    </rPh>
    <rPh sb="8" eb="9">
      <t>トウ</t>
    </rPh>
    <phoneticPr fontId="2"/>
  </si>
  <si>
    <t>総数</t>
  </si>
  <si>
    <t>うち就職者</t>
  </si>
  <si>
    <t>総数</t>
    <rPh sb="0" eb="2">
      <t>ソウスウ</t>
    </rPh>
    <phoneticPr fontId="10"/>
  </si>
  <si>
    <t>有形文化財</t>
    <rPh sb="0" eb="2">
      <t>ユウケイ</t>
    </rPh>
    <rPh sb="2" eb="5">
      <t>ブンカザイ</t>
    </rPh>
    <phoneticPr fontId="10"/>
  </si>
  <si>
    <t>建造物</t>
    <rPh sb="0" eb="1">
      <t>ケン</t>
    </rPh>
    <rPh sb="1" eb="2">
      <t>ヅクリ</t>
    </rPh>
    <rPh sb="2" eb="3">
      <t>ブツ</t>
    </rPh>
    <phoneticPr fontId="5"/>
  </si>
  <si>
    <t>絵画</t>
    <rPh sb="0" eb="1">
      <t>エ</t>
    </rPh>
    <rPh sb="1" eb="2">
      <t>ガ</t>
    </rPh>
    <phoneticPr fontId="5"/>
  </si>
  <si>
    <t>彫刻</t>
    <rPh sb="0" eb="1">
      <t>ホリ</t>
    </rPh>
    <rPh sb="1" eb="2">
      <t>コク</t>
    </rPh>
    <phoneticPr fontId="5"/>
  </si>
  <si>
    <t>工芸品</t>
    <rPh sb="0" eb="1">
      <t>コウ</t>
    </rPh>
    <rPh sb="1" eb="2">
      <t>ゲイ</t>
    </rPh>
    <rPh sb="2" eb="3">
      <t>シナ</t>
    </rPh>
    <phoneticPr fontId="5"/>
  </si>
  <si>
    <t>書跡典籍</t>
    <rPh sb="0" eb="1">
      <t>ショ</t>
    </rPh>
    <rPh sb="1" eb="2">
      <t>イセキ</t>
    </rPh>
    <rPh sb="2" eb="3">
      <t>テン</t>
    </rPh>
    <rPh sb="3" eb="4">
      <t>セキ</t>
    </rPh>
    <phoneticPr fontId="5"/>
  </si>
  <si>
    <t>古文書</t>
    <rPh sb="0" eb="1">
      <t>イニシエ</t>
    </rPh>
    <rPh sb="1" eb="2">
      <t>ブン</t>
    </rPh>
    <rPh sb="2" eb="3">
      <t>ショ</t>
    </rPh>
    <phoneticPr fontId="5"/>
  </si>
  <si>
    <t>考古資料</t>
    <rPh sb="0" eb="2">
      <t>コウコ</t>
    </rPh>
    <rPh sb="2" eb="4">
      <t>シリョウ</t>
    </rPh>
    <phoneticPr fontId="5"/>
  </si>
  <si>
    <t>歴史資料</t>
    <rPh sb="0" eb="2">
      <t>レキシ</t>
    </rPh>
    <rPh sb="2" eb="4">
      <t>シリョウ</t>
    </rPh>
    <phoneticPr fontId="5"/>
  </si>
  <si>
    <t>無形文化財</t>
    <rPh sb="0" eb="2">
      <t>ムケイ</t>
    </rPh>
    <rPh sb="2" eb="5">
      <t>ブンカザイ</t>
    </rPh>
    <phoneticPr fontId="10"/>
  </si>
  <si>
    <t>芸能</t>
    <rPh sb="0" eb="1">
      <t>ゲイ</t>
    </rPh>
    <rPh sb="1" eb="2">
      <t>ノウ</t>
    </rPh>
    <phoneticPr fontId="5"/>
  </si>
  <si>
    <t>工芸技術</t>
    <rPh sb="0" eb="2">
      <t>コウゲイ</t>
    </rPh>
    <rPh sb="2" eb="4">
      <t>ギジュツ</t>
    </rPh>
    <phoneticPr fontId="5"/>
  </si>
  <si>
    <t>民俗文化財</t>
    <rPh sb="0" eb="2">
      <t>ミンゾク</t>
    </rPh>
    <rPh sb="2" eb="5">
      <t>ブンカザイ</t>
    </rPh>
    <phoneticPr fontId="10"/>
  </si>
  <si>
    <t>無形</t>
    <rPh sb="0" eb="2">
      <t>ムケイ</t>
    </rPh>
    <phoneticPr fontId="5"/>
  </si>
  <si>
    <t>有形</t>
    <rPh sb="0" eb="1">
      <t>ユウ</t>
    </rPh>
    <rPh sb="1" eb="2">
      <t>ケイ</t>
    </rPh>
    <phoneticPr fontId="5"/>
  </si>
  <si>
    <t>記念物</t>
    <rPh sb="0" eb="3">
      <t>キネンブツ</t>
    </rPh>
    <phoneticPr fontId="10"/>
  </si>
  <si>
    <t>史跡</t>
    <rPh sb="0" eb="1">
      <t>シ</t>
    </rPh>
    <rPh sb="1" eb="2">
      <t>アト</t>
    </rPh>
    <phoneticPr fontId="5"/>
  </si>
  <si>
    <t>名勝</t>
    <rPh sb="0" eb="1">
      <t>ナ</t>
    </rPh>
    <rPh sb="1" eb="2">
      <t>カツ</t>
    </rPh>
    <phoneticPr fontId="5"/>
  </si>
  <si>
    <t>天然記念物</t>
    <rPh sb="0" eb="2">
      <t>テンネン</t>
    </rPh>
    <rPh sb="2" eb="5">
      <t>キネンブツ</t>
    </rPh>
    <phoneticPr fontId="5"/>
  </si>
  <si>
    <t>年度</t>
    <rPh sb="0" eb="1">
      <t>トシ</t>
    </rPh>
    <rPh sb="1" eb="2">
      <t>ド</t>
    </rPh>
    <phoneticPr fontId="2"/>
  </si>
  <si>
    <t>総数</t>
    <rPh sb="0" eb="1">
      <t>ソウ</t>
    </rPh>
    <rPh sb="1" eb="2">
      <t>スウ</t>
    </rPh>
    <phoneticPr fontId="5"/>
  </si>
  <si>
    <t>器楽</t>
    <rPh sb="0" eb="1">
      <t>ウツワ</t>
    </rPh>
    <rPh sb="1" eb="2">
      <t>ラク</t>
    </rPh>
    <phoneticPr fontId="5"/>
  </si>
  <si>
    <t>合唱・声楽</t>
    <rPh sb="0" eb="2">
      <t>ガッショウ</t>
    </rPh>
    <rPh sb="3" eb="5">
      <t>セイガク</t>
    </rPh>
    <phoneticPr fontId="5"/>
  </si>
  <si>
    <t>邦楽</t>
    <rPh sb="0" eb="1">
      <t>ホウ</t>
    </rPh>
    <rPh sb="1" eb="2">
      <t>ラク</t>
    </rPh>
    <phoneticPr fontId="5"/>
  </si>
  <si>
    <t>能楽</t>
    <rPh sb="0" eb="1">
      <t>ノウ</t>
    </rPh>
    <rPh sb="1" eb="2">
      <t>ラク</t>
    </rPh>
    <phoneticPr fontId="5"/>
  </si>
  <si>
    <t>民謡</t>
    <rPh sb="0" eb="1">
      <t>タミ</t>
    </rPh>
    <rPh sb="1" eb="2">
      <t>ウタイ</t>
    </rPh>
    <phoneticPr fontId="5"/>
  </si>
  <si>
    <t>洋舞踊</t>
    <rPh sb="0" eb="1">
      <t>ヨウブ</t>
    </rPh>
    <rPh sb="1" eb="2">
      <t>マイ</t>
    </rPh>
    <rPh sb="2" eb="3">
      <t>オドリ</t>
    </rPh>
    <phoneticPr fontId="5"/>
  </si>
  <si>
    <t>日本舞踊</t>
    <rPh sb="0" eb="2">
      <t>ニホン</t>
    </rPh>
    <rPh sb="2" eb="4">
      <t>ブヨウ</t>
    </rPh>
    <phoneticPr fontId="5"/>
  </si>
  <si>
    <t>演劇</t>
    <rPh sb="0" eb="1">
      <t>エン</t>
    </rPh>
    <rPh sb="1" eb="2">
      <t>ゲキ</t>
    </rPh>
    <phoneticPr fontId="5"/>
  </si>
  <si>
    <t>その他</t>
    <rPh sb="2" eb="3">
      <t>タ</t>
    </rPh>
    <phoneticPr fontId="5"/>
  </si>
  <si>
    <t>ポピュラー</t>
  </si>
  <si>
    <t>令和２年度</t>
    <phoneticPr fontId="7"/>
  </si>
  <si>
    <t>のをいう。</t>
    <phoneticPr fontId="7"/>
  </si>
  <si>
    <t>国　立</t>
    <rPh sb="0" eb="1">
      <t>クニ</t>
    </rPh>
    <rPh sb="2" eb="3">
      <t>タチ</t>
    </rPh>
    <phoneticPr fontId="2"/>
  </si>
  <si>
    <t>公　立</t>
    <rPh sb="0" eb="1">
      <t>コウ</t>
    </rPh>
    <rPh sb="2" eb="3">
      <t>タチ</t>
    </rPh>
    <phoneticPr fontId="2"/>
  </si>
  <si>
    <t>有　料　観　覧　者</t>
    <rPh sb="0" eb="1">
      <t>アリ</t>
    </rPh>
    <rPh sb="2" eb="3">
      <t>リョウ</t>
    </rPh>
    <rPh sb="4" eb="5">
      <t>カン</t>
    </rPh>
    <rPh sb="6" eb="7">
      <t>ラン</t>
    </rPh>
    <rPh sb="8" eb="9">
      <t>シャ</t>
    </rPh>
    <phoneticPr fontId="2"/>
  </si>
  <si>
    <t>個　人</t>
    <rPh sb="0" eb="1">
      <t>コ</t>
    </rPh>
    <rPh sb="2" eb="3">
      <t>ヒト</t>
    </rPh>
    <phoneticPr fontId="7"/>
  </si>
  <si>
    <t>団　体</t>
    <rPh sb="0" eb="1">
      <t>ダン</t>
    </rPh>
    <rPh sb="2" eb="3">
      <t>カラダ</t>
    </rPh>
    <phoneticPr fontId="7"/>
  </si>
  <si>
    <t>無　料　観　覧　者</t>
    <rPh sb="0" eb="1">
      <t>ム</t>
    </rPh>
    <rPh sb="2" eb="3">
      <t>リョウ</t>
    </rPh>
    <rPh sb="4" eb="5">
      <t>カン</t>
    </rPh>
    <rPh sb="6" eb="7">
      <t>ラン</t>
    </rPh>
    <rPh sb="8" eb="9">
      <t>シャ</t>
    </rPh>
    <phoneticPr fontId="2"/>
  </si>
  <si>
    <t>　本表の普及率算出には住民基本台帳世帯数を用いている。</t>
    <phoneticPr fontId="2"/>
  </si>
  <si>
    <t>新潟青陵大学短期大学</t>
    <rPh sb="0" eb="2">
      <t>ニイガタ</t>
    </rPh>
    <rPh sb="2" eb="4">
      <t>セイリョウ</t>
    </rPh>
    <rPh sb="4" eb="6">
      <t>ダイガク</t>
    </rPh>
    <rPh sb="6" eb="8">
      <t>タンキ</t>
    </rPh>
    <rPh sb="8" eb="10">
      <t>ダイガク</t>
    </rPh>
    <phoneticPr fontId="5"/>
  </si>
  <si>
    <t>新潟工業短期大学</t>
    <rPh sb="0" eb="2">
      <t>ニイガタ</t>
    </rPh>
    <rPh sb="2" eb="4">
      <t>コウギョウ</t>
    </rPh>
    <rPh sb="4" eb="6">
      <t>タンキ</t>
    </rPh>
    <rPh sb="6" eb="8">
      <t>ダイガク</t>
    </rPh>
    <phoneticPr fontId="5"/>
  </si>
  <si>
    <t>日本歯科大学新潟短期大学</t>
    <rPh sb="0" eb="2">
      <t>ニホン</t>
    </rPh>
    <rPh sb="2" eb="4">
      <t>シカ</t>
    </rPh>
    <rPh sb="4" eb="6">
      <t>ダイガク</t>
    </rPh>
    <rPh sb="6" eb="8">
      <t>ニイガタ</t>
    </rPh>
    <rPh sb="8" eb="10">
      <t>タンキ</t>
    </rPh>
    <rPh sb="10" eb="12">
      <t>ダイガク</t>
    </rPh>
    <phoneticPr fontId="5"/>
  </si>
  <si>
    <t>明倫短期大学</t>
    <rPh sb="0" eb="1">
      <t>メイ</t>
    </rPh>
    <rPh sb="1" eb="2">
      <t>リン</t>
    </rPh>
    <rPh sb="2" eb="4">
      <t>タンキ</t>
    </rPh>
    <rPh sb="4" eb="6">
      <t>ダイガク</t>
    </rPh>
    <phoneticPr fontId="5"/>
  </si>
  <si>
    <t>平成29年度</t>
  </si>
  <si>
    <t>平成30年度</t>
  </si>
  <si>
    <t>新潟県立図書館</t>
    <rPh sb="0" eb="2">
      <t>ニイガタ</t>
    </rPh>
    <rPh sb="2" eb="4">
      <t>ケンリツ</t>
    </rPh>
    <rPh sb="4" eb="7">
      <t>トショカン</t>
    </rPh>
    <phoneticPr fontId="5"/>
  </si>
  <si>
    <t>中央図書館</t>
    <rPh sb="0" eb="2">
      <t>チュウオウ</t>
    </rPh>
    <rPh sb="2" eb="4">
      <t>トショ</t>
    </rPh>
    <rPh sb="4" eb="5">
      <t>カン</t>
    </rPh>
    <phoneticPr fontId="5"/>
  </si>
  <si>
    <t>豊栄図書館</t>
    <rPh sb="0" eb="2">
      <t>トヨサカ</t>
    </rPh>
    <rPh sb="2" eb="4">
      <t>トショ</t>
    </rPh>
    <rPh sb="4" eb="5">
      <t>カン</t>
    </rPh>
    <phoneticPr fontId="5"/>
  </si>
  <si>
    <t>松浜図書館</t>
    <rPh sb="0" eb="2">
      <t>マツハマ</t>
    </rPh>
    <rPh sb="2" eb="4">
      <t>トショ</t>
    </rPh>
    <rPh sb="4" eb="5">
      <t>カン</t>
    </rPh>
    <phoneticPr fontId="5"/>
  </si>
  <si>
    <t>山の下図書館</t>
    <rPh sb="0" eb="1">
      <t>ヤマ</t>
    </rPh>
    <rPh sb="2" eb="3">
      <t>シタ</t>
    </rPh>
    <rPh sb="3" eb="5">
      <t>トショ</t>
    </rPh>
    <rPh sb="5" eb="6">
      <t>カン</t>
    </rPh>
    <phoneticPr fontId="5"/>
  </si>
  <si>
    <t>石山図書館</t>
    <rPh sb="0" eb="2">
      <t>イシヤマ</t>
    </rPh>
    <rPh sb="2" eb="4">
      <t>トショ</t>
    </rPh>
    <rPh sb="4" eb="5">
      <t>カン</t>
    </rPh>
    <phoneticPr fontId="5"/>
  </si>
  <si>
    <t>舟江図書館</t>
    <rPh sb="0" eb="1">
      <t>フネ</t>
    </rPh>
    <rPh sb="1" eb="2">
      <t>エ</t>
    </rPh>
    <rPh sb="2" eb="4">
      <t>トショ</t>
    </rPh>
    <rPh sb="4" eb="5">
      <t>カン</t>
    </rPh>
    <phoneticPr fontId="5"/>
  </si>
  <si>
    <t>鳥屋野図書館</t>
    <rPh sb="0" eb="3">
      <t>トヤノ</t>
    </rPh>
    <rPh sb="3" eb="5">
      <t>トショ</t>
    </rPh>
    <rPh sb="5" eb="6">
      <t>カン</t>
    </rPh>
    <phoneticPr fontId="5"/>
  </si>
  <si>
    <t>生涯学習センター図書館</t>
    <rPh sb="0" eb="2">
      <t>ショウガイ</t>
    </rPh>
    <rPh sb="2" eb="4">
      <t>ガクシュウ</t>
    </rPh>
    <rPh sb="8" eb="10">
      <t>トショ</t>
    </rPh>
    <rPh sb="10" eb="11">
      <t>カン</t>
    </rPh>
    <phoneticPr fontId="5"/>
  </si>
  <si>
    <t>亀田図書館</t>
    <rPh sb="0" eb="2">
      <t>カメダ</t>
    </rPh>
    <rPh sb="2" eb="4">
      <t>トショ</t>
    </rPh>
    <rPh sb="4" eb="5">
      <t>カン</t>
    </rPh>
    <phoneticPr fontId="5"/>
  </si>
  <si>
    <t>新津図書館</t>
    <rPh sb="0" eb="2">
      <t>ニイツ</t>
    </rPh>
    <rPh sb="2" eb="4">
      <t>トショ</t>
    </rPh>
    <rPh sb="4" eb="5">
      <t>カン</t>
    </rPh>
    <phoneticPr fontId="5"/>
  </si>
  <si>
    <t>白根図書館</t>
    <rPh sb="0" eb="1">
      <t>シロ</t>
    </rPh>
    <rPh sb="1" eb="2">
      <t>ネ</t>
    </rPh>
    <rPh sb="2" eb="4">
      <t>トショ</t>
    </rPh>
    <rPh sb="4" eb="5">
      <t>カン</t>
    </rPh>
    <phoneticPr fontId="5"/>
  </si>
  <si>
    <t>月潟図書館</t>
    <rPh sb="0" eb="2">
      <t>ツキガタ</t>
    </rPh>
    <rPh sb="2" eb="5">
      <t>トショカン</t>
    </rPh>
    <phoneticPr fontId="5"/>
  </si>
  <si>
    <t>坂井輪図書館</t>
    <rPh sb="0" eb="2">
      <t>サカイ</t>
    </rPh>
    <rPh sb="2" eb="3">
      <t>ワ</t>
    </rPh>
    <rPh sb="3" eb="5">
      <t>トショ</t>
    </rPh>
    <rPh sb="5" eb="6">
      <t>カン</t>
    </rPh>
    <phoneticPr fontId="5"/>
  </si>
  <si>
    <t>内野図書館</t>
    <rPh sb="0" eb="2">
      <t>ウチノ</t>
    </rPh>
    <rPh sb="2" eb="4">
      <t>トショ</t>
    </rPh>
    <rPh sb="4" eb="5">
      <t>カン</t>
    </rPh>
    <phoneticPr fontId="5"/>
  </si>
  <si>
    <t>黒埼図書館</t>
    <rPh sb="0" eb="2">
      <t>クロサキ</t>
    </rPh>
    <rPh sb="2" eb="4">
      <t>トショ</t>
    </rPh>
    <rPh sb="4" eb="5">
      <t>カン</t>
    </rPh>
    <phoneticPr fontId="5"/>
  </si>
  <si>
    <t>西川図書館</t>
    <rPh sb="0" eb="2">
      <t>ニシカワ</t>
    </rPh>
    <rPh sb="2" eb="4">
      <t>トショ</t>
    </rPh>
    <rPh sb="4" eb="5">
      <t>カン</t>
    </rPh>
    <phoneticPr fontId="5"/>
  </si>
  <si>
    <t>岩室図書館</t>
    <rPh sb="0" eb="2">
      <t>イワムロ</t>
    </rPh>
    <rPh sb="2" eb="4">
      <t>トショ</t>
    </rPh>
    <rPh sb="4" eb="5">
      <t>カン</t>
    </rPh>
    <phoneticPr fontId="5"/>
  </si>
  <si>
    <t>潟東図書館</t>
    <rPh sb="0" eb="2">
      <t>カタヒガシ</t>
    </rPh>
    <rPh sb="2" eb="5">
      <t>トショカン</t>
    </rPh>
    <phoneticPr fontId="5"/>
  </si>
  <si>
    <t>巻図書館</t>
    <rPh sb="0" eb="1">
      <t>マキ</t>
    </rPh>
    <rPh sb="1" eb="4">
      <t>トショカン</t>
    </rPh>
    <phoneticPr fontId="5"/>
  </si>
  <si>
    <t>電子図書館</t>
    <rPh sb="0" eb="2">
      <t>デンシ</t>
    </rPh>
    <rPh sb="2" eb="5">
      <t>トショカン</t>
    </rPh>
    <phoneticPr fontId="5"/>
  </si>
  <si>
    <t>電　子
図書館</t>
    <rPh sb="0" eb="1">
      <t>デン</t>
    </rPh>
    <rPh sb="2" eb="3">
      <t>コ</t>
    </rPh>
    <rPh sb="4" eb="7">
      <t>トショカン</t>
    </rPh>
    <phoneticPr fontId="7"/>
  </si>
  <si>
    <t>年度・月</t>
    <rPh sb="0" eb="1">
      <t>ネン</t>
    </rPh>
    <rPh sb="1" eb="2">
      <t>ド</t>
    </rPh>
    <rPh sb="3" eb="4">
      <t>ツキ</t>
    </rPh>
    <phoneticPr fontId="5"/>
  </si>
  <si>
    <t>児童・生徒の身長・体重</t>
    <rPh sb="0" eb="2">
      <t>ジドウ</t>
    </rPh>
    <rPh sb="3" eb="5">
      <t>セイト</t>
    </rPh>
    <rPh sb="6" eb="8">
      <t>シンチョウ</t>
    </rPh>
    <rPh sb="9" eb="11">
      <t>タイジュウ</t>
    </rPh>
    <phoneticPr fontId="6"/>
  </si>
  <si>
    <t>一年以上かつフルタイム勤務相当の者の合計である。</t>
    <phoneticPr fontId="7"/>
  </si>
  <si>
    <t>宗 派　・ 教 派</t>
    <rPh sb="0" eb="1">
      <t>シュウ</t>
    </rPh>
    <rPh sb="2" eb="3">
      <t>ハ</t>
    </rPh>
    <rPh sb="6" eb="7">
      <t>キョウ</t>
    </rPh>
    <phoneticPr fontId="2"/>
  </si>
  <si>
    <t>89</t>
    <phoneticPr fontId="7"/>
  </si>
  <si>
    <t>90</t>
  </si>
  <si>
    <t>101</t>
    <phoneticPr fontId="7"/>
  </si>
  <si>
    <t>104</t>
  </si>
  <si>
    <t>105</t>
  </si>
  <si>
    <t>107</t>
    <phoneticPr fontId="7"/>
  </si>
  <si>
    <t>109</t>
  </si>
  <si>
    <t>111</t>
    <phoneticPr fontId="7"/>
  </si>
  <si>
    <t>113</t>
  </si>
  <si>
    <t>118</t>
    <phoneticPr fontId="7"/>
  </si>
  <si>
    <t>120</t>
  </si>
  <si>
    <t>134</t>
    <phoneticPr fontId="7"/>
  </si>
  <si>
    <t>135</t>
    <phoneticPr fontId="7"/>
  </si>
  <si>
    <t>138</t>
  </si>
  <si>
    <t>140</t>
    <phoneticPr fontId="7"/>
  </si>
  <si>
    <t>140　宗教法人の概況</t>
    <phoneticPr fontId="7"/>
  </si>
  <si>
    <t>139　音楽文化会館利用状況</t>
    <phoneticPr fontId="7"/>
  </si>
  <si>
    <t>138　市民芸術文化会館利用状況</t>
    <phoneticPr fontId="2"/>
  </si>
  <si>
    <t>137　総合体育施設利用状況</t>
    <phoneticPr fontId="2"/>
  </si>
  <si>
    <t>136　潟東樋口記念美術館利用状況</t>
    <rPh sb="4" eb="5">
      <t>カタ</t>
    </rPh>
    <rPh sb="5" eb="6">
      <t>ヒガシ</t>
    </rPh>
    <rPh sb="6" eb="7">
      <t>トイ</t>
    </rPh>
    <rPh sb="7" eb="8">
      <t>クチ</t>
    </rPh>
    <rPh sb="8" eb="9">
      <t>キ</t>
    </rPh>
    <rPh sb="9" eb="10">
      <t>ネン</t>
    </rPh>
    <phoneticPr fontId="2"/>
  </si>
  <si>
    <t>135　新津美術館利用状況</t>
    <rPh sb="4" eb="5">
      <t>シン</t>
    </rPh>
    <rPh sb="5" eb="6">
      <t>ツ</t>
    </rPh>
    <rPh sb="6" eb="7">
      <t>ビ</t>
    </rPh>
    <rPh sb="7" eb="8">
      <t>ジュツ</t>
    </rPh>
    <phoneticPr fontId="2"/>
  </si>
  <si>
    <t>134　會津八一記念館観覧者数</t>
    <phoneticPr fontId="2"/>
  </si>
  <si>
    <t>133　新潟市美術館利用状況</t>
    <phoneticPr fontId="2"/>
  </si>
  <si>
    <t>132　巻郷土資料館利用状況</t>
    <phoneticPr fontId="2"/>
  </si>
  <si>
    <t>131　澤将監の館利用状況</t>
    <phoneticPr fontId="2"/>
  </si>
  <si>
    <t>130　中之口先人館利用状況</t>
    <phoneticPr fontId="2"/>
  </si>
  <si>
    <t>127　江南区郷土資料館利用状況</t>
    <phoneticPr fontId="2"/>
  </si>
  <si>
    <t>126　水の駅「ビュー福島潟」入館者数</t>
    <phoneticPr fontId="2"/>
  </si>
  <si>
    <t>125　北区郷土博物館利用状況</t>
    <phoneticPr fontId="2"/>
  </si>
  <si>
    <t>124　しろね大凧と歴史の館利用状況</t>
    <phoneticPr fontId="2"/>
  </si>
  <si>
    <t>123　石油の世界館利用状況</t>
    <phoneticPr fontId="2"/>
  </si>
  <si>
    <t>122　新津鉄道資料館利用状況</t>
    <phoneticPr fontId="2"/>
  </si>
  <si>
    <t>121　アグリパーク利用状況</t>
    <phoneticPr fontId="2"/>
  </si>
  <si>
    <t>120　食と花の交流センター利用状況</t>
    <phoneticPr fontId="2"/>
  </si>
  <si>
    <t>119　こども創造センター利用状況</t>
    <phoneticPr fontId="7"/>
  </si>
  <si>
    <t>118　動物ふれあいセンター利用状況</t>
    <phoneticPr fontId="7"/>
  </si>
  <si>
    <t>117　食育・花育センター利用状況</t>
    <phoneticPr fontId="2"/>
  </si>
  <si>
    <t>116　テレビ受信契約数</t>
    <phoneticPr fontId="2"/>
  </si>
  <si>
    <t>115　マンガ・アニメ情報館利用状況</t>
    <phoneticPr fontId="2"/>
  </si>
  <si>
    <t>114　マンガの家利用状況</t>
    <phoneticPr fontId="2"/>
  </si>
  <si>
    <t>113　弥生の丘展示館利用状況</t>
    <phoneticPr fontId="2"/>
  </si>
  <si>
    <t>112　新潟市旧齋藤家別邸利用状況</t>
    <phoneticPr fontId="2"/>
  </si>
  <si>
    <t>111　新潟市文化財旧小澤家住宅利用状況</t>
    <phoneticPr fontId="12"/>
  </si>
  <si>
    <t>110　新潟市歴史博物館利用状況</t>
    <rPh sb="4" eb="5">
      <t>シン</t>
    </rPh>
    <rPh sb="5" eb="6">
      <t>カタ</t>
    </rPh>
    <rPh sb="6" eb="7">
      <t>シ</t>
    </rPh>
    <rPh sb="7" eb="8">
      <t>レキ</t>
    </rPh>
    <rPh sb="8" eb="9">
      <t>シ</t>
    </rPh>
    <phoneticPr fontId="12"/>
  </si>
  <si>
    <t>109　マリンピア日本海入館者数</t>
    <phoneticPr fontId="2"/>
  </si>
  <si>
    <t>108　新潟市文化財センター利用状況</t>
    <rPh sb="4" eb="7">
      <t>ニイガタシ</t>
    </rPh>
    <rPh sb="7" eb="10">
      <t>ブンカザイ</t>
    </rPh>
    <rPh sb="14" eb="16">
      <t>リヨウ</t>
    </rPh>
    <rPh sb="16" eb="18">
      <t>ジョウキョウ</t>
    </rPh>
    <phoneticPr fontId="2"/>
  </si>
  <si>
    <t>107　主要文化財</t>
    <phoneticPr fontId="2"/>
  </si>
  <si>
    <t>106　図書館の概況</t>
    <phoneticPr fontId="2"/>
  </si>
  <si>
    <t>105　公民館利用状況</t>
    <phoneticPr fontId="2"/>
  </si>
  <si>
    <t>104　児童・生徒の疾病異常の状況</t>
    <phoneticPr fontId="2"/>
  </si>
  <si>
    <t>103　児童・生徒の身長・体重</t>
    <phoneticPr fontId="2"/>
  </si>
  <si>
    <t>102　学校施設の概況</t>
    <rPh sb="4" eb="5">
      <t>ガク</t>
    </rPh>
    <rPh sb="5" eb="6">
      <t>コウ</t>
    </rPh>
    <rPh sb="6" eb="7">
      <t>シ</t>
    </rPh>
    <phoneticPr fontId="2"/>
  </si>
  <si>
    <t>101　高等学校卒業後の状況</t>
    <phoneticPr fontId="2"/>
  </si>
  <si>
    <t>100　中学校卒業後の状況</t>
    <phoneticPr fontId="7"/>
  </si>
  <si>
    <t>99　専修学校の概況</t>
    <phoneticPr fontId="7"/>
  </si>
  <si>
    <t>98　特別支援学校の概況</t>
    <phoneticPr fontId="7"/>
  </si>
  <si>
    <t>97　中等教育学校の概況</t>
    <phoneticPr fontId="7"/>
  </si>
  <si>
    <t>96　大学の概況</t>
    <phoneticPr fontId="7"/>
  </si>
  <si>
    <t>95　短期大学の概況</t>
    <phoneticPr fontId="7"/>
  </si>
  <si>
    <t>94　高等学校の概況</t>
    <phoneticPr fontId="7"/>
  </si>
  <si>
    <t>93　中学校の概況</t>
    <phoneticPr fontId="7"/>
  </si>
  <si>
    <t>92　小学校の概況</t>
    <phoneticPr fontId="7"/>
  </si>
  <si>
    <t>91　幼保連携型認定こども園の概況</t>
    <phoneticPr fontId="7"/>
  </si>
  <si>
    <t>90　幼稚園の概況</t>
    <phoneticPr fontId="7"/>
  </si>
  <si>
    <t>89　学校の概況</t>
    <phoneticPr fontId="7"/>
  </si>
  <si>
    <t>129　潟東歴史民俗資料館利用状況</t>
    <phoneticPr fontId="2"/>
  </si>
  <si>
    <t>　本表は、各年５月１日現在で実施された学校基本調査の結果をもとに表章したものである。学校数は、分校も１校とした。高等学校は、</t>
    <phoneticPr fontId="7"/>
  </si>
  <si>
    <t>全日制・定時制の数値である。大学の在学者数は、学部学生数である。専修学校の学級数は、学科数と読み替える。</t>
    <phoneticPr fontId="7"/>
  </si>
  <si>
    <t>平成29年度</t>
    <phoneticPr fontId="7"/>
  </si>
  <si>
    <t>平成30年度</t>
    <rPh sb="0" eb="2">
      <t>ヘイセイ</t>
    </rPh>
    <rPh sb="4" eb="6">
      <t>ネンド</t>
    </rPh>
    <phoneticPr fontId="7"/>
  </si>
  <si>
    <t>令和元年度</t>
    <rPh sb="0" eb="2">
      <t>レイワ</t>
    </rPh>
    <rPh sb="2" eb="4">
      <t>ガンネン</t>
    </rPh>
    <rPh sb="4" eb="5">
      <t>ド</t>
    </rPh>
    <phoneticPr fontId="7"/>
  </si>
  <si>
    <t>令和２年度</t>
    <rPh sb="0" eb="2">
      <t>レイワ</t>
    </rPh>
    <rPh sb="3" eb="4">
      <t>ネン</t>
    </rPh>
    <rPh sb="4" eb="5">
      <t>ド</t>
    </rPh>
    <phoneticPr fontId="7"/>
  </si>
  <si>
    <t>令和３年度</t>
    <rPh sb="0" eb="2">
      <t>レイワ</t>
    </rPh>
    <rPh sb="3" eb="4">
      <t>ネン</t>
    </rPh>
    <rPh sb="4" eb="5">
      <t>ド</t>
    </rPh>
    <phoneticPr fontId="7"/>
  </si>
  <si>
    <t>令和４年度</t>
    <rPh sb="0" eb="2">
      <t>レイワ</t>
    </rPh>
    <rPh sb="3" eb="4">
      <t>ネン</t>
    </rPh>
    <rPh sb="4" eb="5">
      <t>ド</t>
    </rPh>
    <phoneticPr fontId="7"/>
  </si>
  <si>
    <t>平成29年度</t>
    <phoneticPr fontId="7"/>
  </si>
  <si>
    <t>平成29年度</t>
    <phoneticPr fontId="7"/>
  </si>
  <si>
    <t>平成29年度</t>
    <phoneticPr fontId="7"/>
  </si>
  <si>
    <t>資料　文部科学省、県統計課、県教育庁総務課</t>
    <rPh sb="3" eb="5">
      <t>モンブ</t>
    </rPh>
    <rPh sb="5" eb="8">
      <t>カガクショウ</t>
    </rPh>
    <rPh sb="9" eb="10">
      <t>ケン</t>
    </rPh>
    <rPh sb="10" eb="12">
      <t>トウケイ</t>
    </rPh>
    <rPh sb="12" eb="13">
      <t>カ</t>
    </rPh>
    <rPh sb="14" eb="15">
      <t>ケン</t>
    </rPh>
    <rPh sb="15" eb="18">
      <t>キョウイクチョウ</t>
    </rPh>
    <rPh sb="18" eb="21">
      <t>ソウムカ</t>
    </rPh>
    <phoneticPr fontId="2"/>
  </si>
  <si>
    <t>　本表は、幼稚園について各年５月１日現在で実施された学校基本調査の結果をもとに表章したものである。</t>
    <phoneticPr fontId="7"/>
  </si>
  <si>
    <t>－</t>
    <phoneticPr fontId="7"/>
  </si>
  <si>
    <t>－</t>
    <phoneticPr fontId="7"/>
  </si>
  <si>
    <t>　本表は、幼保連携型認定こども園について各年５月１日現在で実施された学校基本調査の結果をもとに表章したものである。</t>
    <phoneticPr fontId="7"/>
  </si>
  <si>
    <t>－</t>
    <phoneticPr fontId="7"/>
  </si>
  <si>
    <t>－</t>
    <phoneticPr fontId="7"/>
  </si>
  <si>
    <t>　本表は、小学校について各年５月１日現在で実施された学校基本調査の結果をもとに表章したものである。なお、分校は１校とした。</t>
    <phoneticPr fontId="7"/>
  </si>
  <si>
    <t>　本表は、中学校について各年５月１日現在で実施された学校基本調査の結果をもとに表章したものである。なお、分校は１校とした。</t>
    <phoneticPr fontId="7"/>
  </si>
  <si>
    <t>　本表は、高等学校（全日制・定時制）について各年５月１日現在で実施された学校基本調査の結果をもとに表章したものである。</t>
    <phoneticPr fontId="7"/>
  </si>
  <si>
    <t>令和元年度</t>
    <rPh sb="0" eb="5">
      <t>レイワガンネンド</t>
    </rPh>
    <phoneticPr fontId="7"/>
  </si>
  <si>
    <t>　本表は、大学について各年５月１日現在で実施された学校基本調査の結果及び新潟県教育委員会の資料をもとに表章したものである。</t>
  </si>
  <si>
    <t>　事業創造大学院大学は大学院生のみの在籍。新潟食料農業大学は新潟市内と胎内市内にキャンパスがある。</t>
  </si>
  <si>
    <t>　本表は、短期大学について各年５月１日現在で実施された学校基本調査の結果及び新潟県教育委員会の資料をもとに表章したものである。</t>
    <phoneticPr fontId="7"/>
  </si>
  <si>
    <t>平成29年度</t>
    <phoneticPr fontId="7"/>
  </si>
  <si>
    <t>人文学部</t>
    <rPh sb="0" eb="2">
      <t>ジンブン</t>
    </rPh>
    <rPh sb="2" eb="4">
      <t>ガクブ</t>
    </rPh>
    <phoneticPr fontId="2"/>
  </si>
  <si>
    <t>教育学部</t>
    <rPh sb="0" eb="2">
      <t>キョウイク</t>
    </rPh>
    <rPh sb="2" eb="4">
      <t>ガクブ</t>
    </rPh>
    <phoneticPr fontId="2"/>
  </si>
  <si>
    <t>法学部</t>
    <rPh sb="0" eb="1">
      <t>ホウ</t>
    </rPh>
    <rPh sb="1" eb="3">
      <t>ガクブ</t>
    </rPh>
    <phoneticPr fontId="2"/>
  </si>
  <si>
    <t>経済学部</t>
    <rPh sb="0" eb="2">
      <t>ケイザイ</t>
    </rPh>
    <rPh sb="2" eb="4">
      <t>ガクブ</t>
    </rPh>
    <phoneticPr fontId="2"/>
  </si>
  <si>
    <t>経済科学部</t>
    <rPh sb="0" eb="2">
      <t>ケイザイ</t>
    </rPh>
    <rPh sb="2" eb="3">
      <t>カ</t>
    </rPh>
    <rPh sb="3" eb="5">
      <t>ガクブ</t>
    </rPh>
    <phoneticPr fontId="7"/>
  </si>
  <si>
    <t>理学部</t>
    <rPh sb="0" eb="1">
      <t>リ</t>
    </rPh>
    <rPh sb="1" eb="3">
      <t>ガクブ</t>
    </rPh>
    <phoneticPr fontId="2"/>
  </si>
  <si>
    <t>医学部</t>
    <rPh sb="0" eb="1">
      <t>イ</t>
    </rPh>
    <rPh sb="1" eb="3">
      <t>ガクブ</t>
    </rPh>
    <phoneticPr fontId="2"/>
  </si>
  <si>
    <t>歯学部</t>
    <rPh sb="0" eb="1">
      <t>ハ</t>
    </rPh>
    <rPh sb="1" eb="3">
      <t>ガクブ</t>
    </rPh>
    <phoneticPr fontId="2"/>
  </si>
  <si>
    <t>工学部</t>
    <rPh sb="0" eb="1">
      <t>コウ</t>
    </rPh>
    <rPh sb="1" eb="3">
      <t>ガクブ</t>
    </rPh>
    <phoneticPr fontId="2"/>
  </si>
  <si>
    <t>農学部</t>
    <rPh sb="0" eb="1">
      <t>ノウ</t>
    </rPh>
    <rPh sb="1" eb="3">
      <t>ガクブ</t>
    </rPh>
    <phoneticPr fontId="2"/>
  </si>
  <si>
    <t>創生学部</t>
    <rPh sb="0" eb="2">
      <t>ソウセイ</t>
    </rPh>
    <rPh sb="2" eb="4">
      <t>ガクブ</t>
    </rPh>
    <phoneticPr fontId="7"/>
  </si>
  <si>
    <t>医療技術学部</t>
    <rPh sb="0" eb="2">
      <t>イリョウ</t>
    </rPh>
    <rPh sb="2" eb="4">
      <t>ギジュツ</t>
    </rPh>
    <rPh sb="4" eb="6">
      <t>ガクブ</t>
    </rPh>
    <phoneticPr fontId="2"/>
  </si>
  <si>
    <t>健康科学学部</t>
    <rPh sb="0" eb="2">
      <t>ケンコウ</t>
    </rPh>
    <rPh sb="2" eb="4">
      <t>カガク</t>
    </rPh>
    <rPh sb="4" eb="6">
      <t>ガクブ</t>
    </rPh>
    <phoneticPr fontId="2"/>
  </si>
  <si>
    <t>社会福祉学部</t>
    <rPh sb="0" eb="2">
      <t>シャカイ</t>
    </rPh>
    <rPh sb="2" eb="4">
      <t>フクシ</t>
    </rPh>
    <rPh sb="4" eb="6">
      <t>ガクブ</t>
    </rPh>
    <phoneticPr fontId="2"/>
  </si>
  <si>
    <t>医療経営管理学部</t>
    <rPh sb="0" eb="2">
      <t>イリョウ</t>
    </rPh>
    <rPh sb="2" eb="4">
      <t>ケイエイ</t>
    </rPh>
    <rPh sb="4" eb="6">
      <t>カンリ</t>
    </rPh>
    <rPh sb="6" eb="8">
      <t>ガクブ</t>
    </rPh>
    <phoneticPr fontId="7"/>
  </si>
  <si>
    <t>リハビリテーション学部</t>
    <rPh sb="9" eb="11">
      <t>ガクブ</t>
    </rPh>
    <phoneticPr fontId="7"/>
  </si>
  <si>
    <t>看護学部</t>
    <rPh sb="0" eb="2">
      <t>カンゴ</t>
    </rPh>
    <rPh sb="2" eb="4">
      <t>ガクブ</t>
    </rPh>
    <phoneticPr fontId="7"/>
  </si>
  <si>
    <t>アニメ・マンガ</t>
    <phoneticPr fontId="2"/>
  </si>
  <si>
    <t>　本表は、中等教育学校について各年５月１日現在で実施された学校基本調査の結果をもとに表章したものである。</t>
    <rPh sb="1" eb="2">
      <t>ホン</t>
    </rPh>
    <rPh sb="2" eb="3">
      <t>ヒョウ</t>
    </rPh>
    <rPh sb="5" eb="7">
      <t>チュウトウ</t>
    </rPh>
    <rPh sb="7" eb="9">
      <t>キョウイク</t>
    </rPh>
    <rPh sb="9" eb="11">
      <t>ガッコウ</t>
    </rPh>
    <rPh sb="15" eb="17">
      <t>カクネン</t>
    </rPh>
    <rPh sb="18" eb="19">
      <t>ガツ</t>
    </rPh>
    <rPh sb="20" eb="23">
      <t>ニチゲンザイ</t>
    </rPh>
    <rPh sb="24" eb="26">
      <t>ジッシ</t>
    </rPh>
    <rPh sb="29" eb="31">
      <t>ガッコウ</t>
    </rPh>
    <rPh sb="31" eb="33">
      <t>キホン</t>
    </rPh>
    <rPh sb="33" eb="35">
      <t>チョウサ</t>
    </rPh>
    <phoneticPr fontId="4"/>
  </si>
  <si>
    <t>　本表は、特別支援学校について各年５月１日現在で実施された学校基本調査の結果をもとに表章したものである。なお、分校は１校とした。</t>
    <rPh sb="1" eb="2">
      <t>ホン</t>
    </rPh>
    <rPh sb="2" eb="3">
      <t>ヒョウ</t>
    </rPh>
    <rPh sb="5" eb="7">
      <t>トクベツ</t>
    </rPh>
    <rPh sb="7" eb="9">
      <t>シエン</t>
    </rPh>
    <rPh sb="9" eb="11">
      <t>ガッコウ</t>
    </rPh>
    <rPh sb="15" eb="16">
      <t>カク</t>
    </rPh>
    <rPh sb="16" eb="17">
      <t>ネン</t>
    </rPh>
    <rPh sb="17" eb="19">
      <t>５ガツ</t>
    </rPh>
    <rPh sb="19" eb="21">
      <t>１ニチ</t>
    </rPh>
    <rPh sb="21" eb="23">
      <t>ゲンザイ</t>
    </rPh>
    <rPh sb="24" eb="26">
      <t>ジッシ</t>
    </rPh>
    <rPh sb="29" eb="30">
      <t>ガク</t>
    </rPh>
    <rPh sb="30" eb="31">
      <t>コウ</t>
    </rPh>
    <rPh sb="31" eb="33">
      <t>キホン</t>
    </rPh>
    <rPh sb="33" eb="34">
      <t>チョウ</t>
    </rPh>
    <phoneticPr fontId="4"/>
  </si>
  <si>
    <t>　本表は、専修学校について各年５月１日現在で実施された学校基本調査の結果をもとに表章したものである。</t>
    <rPh sb="1" eb="2">
      <t>ホン</t>
    </rPh>
    <rPh sb="2" eb="3">
      <t>ヒョウ</t>
    </rPh>
    <rPh sb="5" eb="7">
      <t>センシュウ</t>
    </rPh>
    <rPh sb="7" eb="9">
      <t>ガッコウ</t>
    </rPh>
    <rPh sb="13" eb="14">
      <t>カク</t>
    </rPh>
    <rPh sb="14" eb="15">
      <t>ネン</t>
    </rPh>
    <rPh sb="16" eb="17">
      <t>ガツ</t>
    </rPh>
    <rPh sb="17" eb="19">
      <t>１ニチ</t>
    </rPh>
    <rPh sb="19" eb="21">
      <t>ゲンザイ</t>
    </rPh>
    <rPh sb="22" eb="24">
      <t>ジッシ</t>
    </rPh>
    <rPh sb="27" eb="29">
      <t>ガッコウ</t>
    </rPh>
    <rPh sb="29" eb="30">
      <t>モト</t>
    </rPh>
    <rPh sb="30" eb="31">
      <t>ホン</t>
    </rPh>
    <rPh sb="31" eb="32">
      <t>チョウ</t>
    </rPh>
    <phoneticPr fontId="4"/>
  </si>
  <si>
    <t>　本表は、中学校について各年５月１日現在で実施された学校基本調査のうち、卒業後の状況をもとに表章したものである。</t>
  </si>
  <si>
    <t>　専修学校等進学者は、専修学校（高等課程及び一般課程）等と公共職業能力開発施設等への入学者である。</t>
  </si>
  <si>
    <t>資料　文部科学省、県統計課</t>
    <rPh sb="3" eb="5">
      <t>モンブ</t>
    </rPh>
    <rPh sb="5" eb="8">
      <t>カガクショウ</t>
    </rPh>
    <rPh sb="9" eb="10">
      <t>ケン</t>
    </rPh>
    <rPh sb="10" eb="12">
      <t>トウケイ</t>
    </rPh>
    <rPh sb="12" eb="13">
      <t>カ</t>
    </rPh>
    <phoneticPr fontId="2"/>
  </si>
  <si>
    <t>平成30年度</t>
    <rPh sb="0" eb="2">
      <t>ヘイセイ</t>
    </rPh>
    <rPh sb="4" eb="6">
      <t>ネンド</t>
    </rPh>
    <phoneticPr fontId="10"/>
  </si>
  <si>
    <t>令和２年度</t>
    <rPh sb="0" eb="2">
      <t>レイワ</t>
    </rPh>
    <rPh sb="3" eb="4">
      <t>ネン</t>
    </rPh>
    <rPh sb="4" eb="5">
      <t>ド</t>
    </rPh>
    <phoneticPr fontId="10"/>
  </si>
  <si>
    <t>令和３年度</t>
    <rPh sb="0" eb="2">
      <t>レイワ</t>
    </rPh>
    <rPh sb="3" eb="4">
      <t>ネン</t>
    </rPh>
    <rPh sb="4" eb="5">
      <t>ド</t>
    </rPh>
    <phoneticPr fontId="10"/>
  </si>
  <si>
    <t>令和４年度</t>
    <rPh sb="0" eb="2">
      <t>レイワ</t>
    </rPh>
    <rPh sb="3" eb="4">
      <t>ネン</t>
    </rPh>
    <rPh sb="4" eb="5">
      <t>ド</t>
    </rPh>
    <phoneticPr fontId="10"/>
  </si>
  <si>
    <t>－</t>
    <phoneticPr fontId="7"/>
  </si>
  <si>
    <t>　本表は、進学者のうち就職者を含む数値である。</t>
    <rPh sb="11" eb="13">
      <t>シュウショク</t>
    </rPh>
    <rPh sb="13" eb="14">
      <t>シャ</t>
    </rPh>
    <phoneticPr fontId="9"/>
  </si>
  <si>
    <t>　本表は、高等学校について各年５月１日現在で実施された学校基本調査のうち、卒業後の状況調査をもとに表章したものである。</t>
  </si>
  <si>
    <t>　専修学校等進学者は、専修学校（専門課程及び一般課程）等と公共職業能力開発施設等への入学者である。</t>
  </si>
  <si>
    <t>　就職者等は、令和元年度までは就職者、一時的な仕事に就いた者の合計、令和２年度からは自営業主等、無期雇用労働者、</t>
  </si>
  <si>
    <t>有期雇用労働者、臨時労働者の合計で、うち就職者は自営業主等、無期雇用労働者、有期雇用労働者のうち雇用契約期間が</t>
  </si>
  <si>
    <t>平成29年度</t>
    <phoneticPr fontId="2"/>
  </si>
  <si>
    <t>　本表は、進学者のうち就職している者を含む数値である。</t>
  </si>
  <si>
    <t xml:space="preserve">  農　業、
林　業</t>
    <rPh sb="2" eb="3">
      <t>ノウ</t>
    </rPh>
    <rPh sb="4" eb="5">
      <t>ギョウ</t>
    </rPh>
    <rPh sb="7" eb="8">
      <t>バヤシ</t>
    </rPh>
    <rPh sb="9" eb="10">
      <t>ギョウ</t>
    </rPh>
    <phoneticPr fontId="2"/>
  </si>
  <si>
    <t>　鉱　業、
　採石業、
砂利採取業</t>
    <rPh sb="1" eb="2">
      <t>コウ</t>
    </rPh>
    <rPh sb="3" eb="4">
      <t>ギョウ</t>
    </rPh>
    <rPh sb="7" eb="8">
      <t>サイ</t>
    </rPh>
    <rPh sb="8" eb="9">
      <t>イシ</t>
    </rPh>
    <rPh sb="9" eb="10">
      <t>ギョウ</t>
    </rPh>
    <rPh sb="12" eb="14">
      <t>ジャリ</t>
    </rPh>
    <rPh sb="14" eb="16">
      <t>サイシュ</t>
    </rPh>
    <rPh sb="16" eb="17">
      <t>ギョウ</t>
    </rPh>
    <phoneticPr fontId="2"/>
  </si>
  <si>
    <t>　運輸業、
郵便業</t>
    <rPh sb="1" eb="2">
      <t>ウン</t>
    </rPh>
    <rPh sb="2" eb="3">
      <t>ユ</t>
    </rPh>
    <rPh sb="3" eb="4">
      <t>ギョウ</t>
    </rPh>
    <rPh sb="6" eb="8">
      <t>ユウビン</t>
    </rPh>
    <rPh sb="8" eb="9">
      <t>ギョウ</t>
    </rPh>
    <phoneticPr fontId="2"/>
  </si>
  <si>
    <t>　卸売業、
小売業</t>
    <rPh sb="1" eb="4">
      <t>オロシウリギョウ</t>
    </rPh>
    <rPh sb="6" eb="9">
      <t>コウリギョウ</t>
    </rPh>
    <phoneticPr fontId="2"/>
  </si>
  <si>
    <t xml:space="preserve">  金融業、
保険業</t>
    <rPh sb="2" eb="5">
      <t>キンユウギョウ</t>
    </rPh>
    <rPh sb="7" eb="10">
      <t>ホケンギョウ</t>
    </rPh>
    <phoneticPr fontId="2"/>
  </si>
  <si>
    <t>不動産業、物品賃貸業</t>
    <rPh sb="0" eb="3">
      <t>フドウサン</t>
    </rPh>
    <rPh sb="3" eb="4">
      <t>ギョウ</t>
    </rPh>
    <rPh sb="5" eb="7">
      <t>ブッピン</t>
    </rPh>
    <rPh sb="7" eb="10">
      <t>チンタイギョウ</t>
    </rPh>
    <phoneticPr fontId="2"/>
  </si>
  <si>
    <t>学術研究、
専門・技術サービス</t>
    <rPh sb="0" eb="2">
      <t>ガクジュツ</t>
    </rPh>
    <rPh sb="2" eb="4">
      <t>ケンキュウ</t>
    </rPh>
    <rPh sb="6" eb="8">
      <t>センモン</t>
    </rPh>
    <rPh sb="9" eb="11">
      <t>ギジュツ</t>
    </rPh>
    <phoneticPr fontId="2"/>
  </si>
  <si>
    <t>　宿泊業、
飲　食
サービス業</t>
    <rPh sb="1" eb="2">
      <t>ヤド</t>
    </rPh>
    <rPh sb="2" eb="3">
      <t>トマリ</t>
    </rPh>
    <rPh sb="3" eb="4">
      <t>ギョウ</t>
    </rPh>
    <rPh sb="6" eb="7">
      <t>イン</t>
    </rPh>
    <rPh sb="8" eb="9">
      <t>ショク</t>
    </rPh>
    <rPh sb="14" eb="15">
      <t>ギョウ</t>
    </rPh>
    <phoneticPr fontId="2"/>
  </si>
  <si>
    <t>生活関連
サービス業、
娯　楽　業</t>
    <rPh sb="0" eb="2">
      <t>セイカツ</t>
    </rPh>
    <rPh sb="2" eb="4">
      <t>カンレン</t>
    </rPh>
    <rPh sb="9" eb="10">
      <t>ギョウ</t>
    </rPh>
    <rPh sb="12" eb="13">
      <t>ゴ</t>
    </rPh>
    <rPh sb="14" eb="15">
      <t>ラク</t>
    </rPh>
    <rPh sb="16" eb="17">
      <t>ギョウ</t>
    </rPh>
    <phoneticPr fontId="2"/>
  </si>
  <si>
    <t>　教　育、
学習支援業</t>
    <rPh sb="1" eb="2">
      <t>キョウ</t>
    </rPh>
    <rPh sb="3" eb="4">
      <t>イク</t>
    </rPh>
    <rPh sb="6" eb="8">
      <t>ガクシュウ</t>
    </rPh>
    <rPh sb="8" eb="10">
      <t>シエン</t>
    </rPh>
    <rPh sb="10" eb="11">
      <t>ギョウ</t>
    </rPh>
    <phoneticPr fontId="2"/>
  </si>
  <si>
    <t>医療、福祉</t>
    <rPh sb="0" eb="2">
      <t>イリョウ</t>
    </rPh>
    <rPh sb="3" eb="5">
      <t>フクシ</t>
    </rPh>
    <phoneticPr fontId="2"/>
  </si>
  <si>
    <t>平成29年度</t>
    <phoneticPr fontId="2"/>
  </si>
  <si>
    <t>　本表は、公立学校施設台帳により各年５月１日現在の市立小・中学校の学校施設を区別に表章したものである。校地面積には借用面積</t>
  </si>
  <si>
    <t>を含める。建物面積は総床面積である。保有控除、一時使用の建物面積は含めない。</t>
  </si>
  <si>
    <t>平成30年度</t>
    <phoneticPr fontId="7"/>
  </si>
  <si>
    <t>令和２年度</t>
    <rPh sb="0" eb="2">
      <t>レイワ</t>
    </rPh>
    <rPh sb="3" eb="5">
      <t>ネンド</t>
    </rPh>
    <phoneticPr fontId="7"/>
  </si>
  <si>
    <t>令和３年度</t>
    <rPh sb="0" eb="2">
      <t>レイワ</t>
    </rPh>
    <rPh sb="3" eb="5">
      <t>ネンド</t>
    </rPh>
    <phoneticPr fontId="7"/>
  </si>
  <si>
    <t>令和４年度</t>
    <rPh sb="0" eb="2">
      <t>レイワ</t>
    </rPh>
    <rPh sb="3" eb="5">
      <t>ネンド</t>
    </rPh>
    <phoneticPr fontId="7"/>
  </si>
  <si>
    <t>令和５年度</t>
    <rPh sb="0" eb="2">
      <t>レイワ</t>
    </rPh>
    <rPh sb="3" eb="5">
      <t>ネンド</t>
    </rPh>
    <phoneticPr fontId="7"/>
  </si>
  <si>
    <t>　本表は、市立小・中学校の定期健康診断に基づく身体計測の調査結果を各年４月１日現在の満年齢で表章したものである。</t>
    <phoneticPr fontId="7"/>
  </si>
  <si>
    <t>平成30年度</t>
    <phoneticPr fontId="2"/>
  </si>
  <si>
    <t>令和元年度</t>
    <rPh sb="0" eb="2">
      <t>レイワ</t>
    </rPh>
    <rPh sb="2" eb="4">
      <t>ガンネン</t>
    </rPh>
    <rPh sb="4" eb="5">
      <t>ド</t>
    </rPh>
    <phoneticPr fontId="2"/>
  </si>
  <si>
    <t>令和２年度</t>
    <rPh sb="0" eb="2">
      <t>レイワ</t>
    </rPh>
    <rPh sb="3" eb="4">
      <t>ネン</t>
    </rPh>
    <rPh sb="4" eb="5">
      <t>ド</t>
    </rPh>
    <phoneticPr fontId="2"/>
  </si>
  <si>
    <t>令和３年度</t>
    <rPh sb="0" eb="2">
      <t>レイワ</t>
    </rPh>
    <rPh sb="3" eb="4">
      <t>ネン</t>
    </rPh>
    <rPh sb="4" eb="5">
      <t>ド</t>
    </rPh>
    <phoneticPr fontId="2"/>
  </si>
  <si>
    <t>令和４年度</t>
    <rPh sb="0" eb="2">
      <t>レイワ</t>
    </rPh>
    <rPh sb="3" eb="4">
      <t>ネン</t>
    </rPh>
    <rPh sb="4" eb="5">
      <t>ド</t>
    </rPh>
    <phoneticPr fontId="2"/>
  </si>
  <si>
    <t>　本表は、市立学校の定期健康診断に基づく疾病状況調査の統計結果を表章したものである。特別支援学校の小学部は小学校、</t>
    <phoneticPr fontId="2"/>
  </si>
  <si>
    <t>中学部は中学校に含む。中等教育学校前期は中学校に後期は高校にそれぞれ含む。受検人員は内科健康診断時のもの。視力に</t>
    <phoneticPr fontId="2"/>
  </si>
  <si>
    <t>ついては、「裸眼視力検査で0.9以下の者」と「裸眼視力の検査は行わないが眼鏡等を装着している者」の合計である。色覚異</t>
    <phoneticPr fontId="2"/>
  </si>
  <si>
    <t>常については平成15年度から学校保健法施行規則改正により必須項目から削除され個に応じた検査となった。う歯については</t>
    <phoneticPr fontId="2"/>
  </si>
  <si>
    <t>永久歯の処置が完了している者又は未処置歯のある者で男女の合計人数である。</t>
  </si>
  <si>
    <t>運動機能
障 が い</t>
    <rPh sb="0" eb="2">
      <t>ウンドウ</t>
    </rPh>
    <rPh sb="2" eb="4">
      <t>キノウ</t>
    </rPh>
    <rPh sb="5" eb="6">
      <t>ショウ</t>
    </rPh>
    <phoneticPr fontId="2"/>
  </si>
  <si>
    <t>平成30年度</t>
    <phoneticPr fontId="2"/>
  </si>
  <si>
    <t>平成30年度</t>
    <phoneticPr fontId="2"/>
  </si>
  <si>
    <t>平成30年度</t>
    <phoneticPr fontId="2"/>
  </si>
  <si>
    <t>令和４年度</t>
    <rPh sb="0" eb="2">
      <t>レイワ</t>
    </rPh>
    <rPh sb="3" eb="4">
      <t>ネン</t>
    </rPh>
    <rPh sb="4" eb="5">
      <t>ド</t>
    </rPh>
    <phoneticPr fontId="2"/>
  </si>
  <si>
    <t>　月潟西公民館：令和４年４月１日廃止。</t>
  </si>
  <si>
    <t>　本表は、市内の市立図書館・電子図書館及び県立図書館の蔵書数を十進分類法により表章したものである。蔵書数について、市立図書館は</t>
    <rPh sb="14" eb="16">
      <t>デンシ</t>
    </rPh>
    <rPh sb="16" eb="19">
      <t>トショカン</t>
    </rPh>
    <phoneticPr fontId="5"/>
  </si>
  <si>
    <t>図書のみ、電子図書館はライセンス数、県立図書館は図書のほか視聴覚資料を含む。市立図書館は平成30年４月から19館20分室となり、分室</t>
  </si>
  <si>
    <t>の蔵書は総数を記載。電子図書館は市立図書館のサービスで、令和４年３月から開始。</t>
  </si>
  <si>
    <t>資料　新潟県立図書館、市立中央図書館</t>
    <rPh sb="0" eb="2">
      <t>シリョウ</t>
    </rPh>
    <rPh sb="3" eb="6">
      <t>ニイガタケン</t>
    </rPh>
    <rPh sb="6" eb="7">
      <t>リツ</t>
    </rPh>
    <rPh sb="7" eb="10">
      <t>トショカン</t>
    </rPh>
    <rPh sb="11" eb="12">
      <t>シ</t>
    </rPh>
    <rPh sb="12" eb="13">
      <t>リツ</t>
    </rPh>
    <rPh sb="13" eb="15">
      <t>チュウオウ</t>
    </rPh>
    <rPh sb="15" eb="18">
      <t>トショカン</t>
    </rPh>
    <phoneticPr fontId="2"/>
  </si>
  <si>
    <t>　本表は、市内の市立図書館・電子図書館及び県立図書館の貸出冊数を十進分類法により表章したものである。市立図書館・電子図書館</t>
    <rPh sb="14" eb="16">
      <t>デンシ</t>
    </rPh>
    <rPh sb="16" eb="19">
      <t>トショカン</t>
    </rPh>
    <phoneticPr fontId="5"/>
  </si>
  <si>
    <t>の貸出冊数は図書のみ、県立図書館は図書のほか雑誌、視聴覚資料を含む。市立図書館は平成30年４月から19館20分室となり、分室には</t>
  </si>
  <si>
    <t>連絡所で実施している予約本受取サービスを含んだ総数を記載。電子図書館は市立図書館のサービスで、令和４年３月から開始。</t>
  </si>
  <si>
    <t>　市立図書館は、平成30年４月から19館20分室となり、分室は中央図書館に５分室、豊栄図書館に１分室、亀田図書館に４分室、新津図</t>
    <rPh sb="28" eb="30">
      <t>ブンシツ</t>
    </rPh>
    <rPh sb="38" eb="40">
      <t>ブンシツ</t>
    </rPh>
    <phoneticPr fontId="10"/>
  </si>
  <si>
    <t>平成29年度</t>
    <phoneticPr fontId="2"/>
  </si>
  <si>
    <t>平成30年度</t>
    <phoneticPr fontId="2"/>
  </si>
  <si>
    <t>－</t>
    <phoneticPr fontId="2"/>
  </si>
  <si>
    <t>平成29年度</t>
    <phoneticPr fontId="2"/>
  </si>
  <si>
    <t>平成30年度</t>
    <phoneticPr fontId="2"/>
  </si>
  <si>
    <t>令和5年3月末現在</t>
    <rPh sb="0" eb="2">
      <t>レイワ</t>
    </rPh>
    <rPh sb="3" eb="4">
      <t>ネン</t>
    </rPh>
    <rPh sb="4" eb="5">
      <t>ヘイネン</t>
    </rPh>
    <rPh sb="5" eb="6">
      <t>ガツ</t>
    </rPh>
    <rPh sb="6" eb="7">
      <t>マツ</t>
    </rPh>
    <rPh sb="7" eb="9">
      <t>ゲンザイ</t>
    </rPh>
    <phoneticPr fontId="5"/>
  </si>
  <si>
    <t>　新潟市文化財センターは無料観覧施設である。</t>
    <rPh sb="1" eb="4">
      <t>ニイガタシ</t>
    </rPh>
    <rPh sb="4" eb="7">
      <t>ブンカザイ</t>
    </rPh>
    <rPh sb="12" eb="14">
      <t>ムリョウ</t>
    </rPh>
    <rPh sb="14" eb="16">
      <t>カンラン</t>
    </rPh>
    <rPh sb="16" eb="18">
      <t>シセツ</t>
    </rPh>
    <phoneticPr fontId="2"/>
  </si>
  <si>
    <t>　体験メニューには、勾玉づくり、和同開珎づくり、弓矢体験、火おこし体験、裂き織り体験、</t>
    <phoneticPr fontId="7"/>
  </si>
  <si>
    <t>土偶づくり、土鈴づくりがある。</t>
  </si>
  <si>
    <t>(単位：日、人）</t>
    <rPh sb="4" eb="5">
      <t>ニチ</t>
    </rPh>
    <phoneticPr fontId="2"/>
  </si>
  <si>
    <t>　４月</t>
    <rPh sb="2" eb="3">
      <t>ガツ</t>
    </rPh>
    <phoneticPr fontId="12"/>
  </si>
  <si>
    <t>　５月</t>
    <phoneticPr fontId="2"/>
  </si>
  <si>
    <t>　６月</t>
    <phoneticPr fontId="2"/>
  </si>
  <si>
    <t>　７月</t>
    <phoneticPr fontId="2"/>
  </si>
  <si>
    <t>　８月</t>
    <phoneticPr fontId="2"/>
  </si>
  <si>
    <t>　９月</t>
    <phoneticPr fontId="2"/>
  </si>
  <si>
    <t>　10月</t>
    <phoneticPr fontId="2"/>
  </si>
  <si>
    <t>　11月</t>
    <phoneticPr fontId="2"/>
  </si>
  <si>
    <t>　12月</t>
    <phoneticPr fontId="2"/>
  </si>
  <si>
    <t>５年１月　</t>
    <rPh sb="1" eb="2">
      <t>ネン</t>
    </rPh>
    <rPh sb="3" eb="4">
      <t>ガツ</t>
    </rPh>
    <phoneticPr fontId="12"/>
  </si>
  <si>
    <t>　　２月　</t>
    <rPh sb="3" eb="4">
      <t>ガツ</t>
    </rPh>
    <phoneticPr fontId="12"/>
  </si>
  <si>
    <t>　　３月　</t>
    <rPh sb="3" eb="4">
      <t>ガツ</t>
    </rPh>
    <phoneticPr fontId="12"/>
  </si>
  <si>
    <t xml:space="preserve">  減免申請有料入館者とは、市内小・中学校の児童・生徒が教育目的で教職員等に引率されて入館したもの等をいう。</t>
    <phoneticPr fontId="2"/>
  </si>
  <si>
    <t>平成29年度</t>
    <phoneticPr fontId="2"/>
  </si>
  <si>
    <t>　７月</t>
    <phoneticPr fontId="2"/>
  </si>
  <si>
    <t>　無料観覧者とは、土日・祝日の小・中学生の観覧者、小・中学生の学校授業による利用者、障がい者手帳所持者等である。</t>
    <phoneticPr fontId="7"/>
  </si>
  <si>
    <t>（単位：日、人）</t>
    <rPh sb="1" eb="3">
      <t>タンイ</t>
    </rPh>
    <rPh sb="4" eb="5">
      <t>ヒ</t>
    </rPh>
    <rPh sb="6" eb="7">
      <t>ヒト</t>
    </rPh>
    <phoneticPr fontId="3"/>
  </si>
  <si>
    <t>　５月</t>
    <phoneticPr fontId="2"/>
  </si>
  <si>
    <t>　７月</t>
    <phoneticPr fontId="2"/>
  </si>
  <si>
    <t>　９月</t>
    <phoneticPr fontId="2"/>
  </si>
  <si>
    <t>　12月</t>
    <phoneticPr fontId="2"/>
  </si>
  <si>
    <t>　無料観覧者とは、無料の企画展の観覧者、土日・祝日の小・中学生の観覧者、小・中学生の学校授業による利用者、障がい者手帳所持</t>
    <phoneticPr fontId="7"/>
  </si>
  <si>
    <t>者等である。</t>
  </si>
  <si>
    <t>　８月</t>
    <phoneticPr fontId="2"/>
  </si>
  <si>
    <t>　９月</t>
    <phoneticPr fontId="2"/>
  </si>
  <si>
    <t>　６月</t>
    <phoneticPr fontId="2"/>
  </si>
  <si>
    <t>　７月</t>
    <phoneticPr fontId="2"/>
  </si>
  <si>
    <t>　８月</t>
    <phoneticPr fontId="2"/>
  </si>
  <si>
    <t>　10月</t>
    <phoneticPr fontId="2"/>
  </si>
  <si>
    <t>　11月</t>
    <phoneticPr fontId="2"/>
  </si>
  <si>
    <t>　12月</t>
    <phoneticPr fontId="2"/>
  </si>
  <si>
    <t>　無料観覧者とは、土日、祝日の小・中学生の観覧者、小・中学生の学校授業による利用者、障がい者手帳所持者等と情報案内所来館者</t>
    <phoneticPr fontId="12"/>
  </si>
  <si>
    <t>である。</t>
    <phoneticPr fontId="12"/>
  </si>
  <si>
    <t>　６月</t>
    <phoneticPr fontId="2"/>
  </si>
  <si>
    <t>　８月</t>
    <phoneticPr fontId="2"/>
  </si>
  <si>
    <t>　９月</t>
    <phoneticPr fontId="2"/>
  </si>
  <si>
    <t>　10月</t>
    <phoneticPr fontId="2"/>
  </si>
  <si>
    <t>　12月</t>
    <phoneticPr fontId="2"/>
  </si>
  <si>
    <t>(単位：日、人）</t>
    <rPh sb="1" eb="3">
      <t>タンイ</t>
    </rPh>
    <rPh sb="4" eb="5">
      <t>ニチ</t>
    </rPh>
    <rPh sb="6" eb="7">
      <t>ヒト</t>
    </rPh>
    <phoneticPr fontId="2"/>
  </si>
  <si>
    <t>平成29年度</t>
    <phoneticPr fontId="2"/>
  </si>
  <si>
    <t>平成30年度</t>
    <phoneticPr fontId="2"/>
  </si>
  <si>
    <t>　５月</t>
    <phoneticPr fontId="2"/>
  </si>
  <si>
    <t>　10月</t>
    <phoneticPr fontId="2"/>
  </si>
  <si>
    <t>　11月</t>
    <phoneticPr fontId="2"/>
  </si>
  <si>
    <t>　体験メニューには、勾玉・管玉づくり、鹿角ペンダントづくり、銅鐸・銅鏡づくり、土鈴・</t>
  </si>
  <si>
    <t>　弥生の丘展示館は無料観覧施設である。</t>
  </si>
  <si>
    <t>土笛・土面づくり、古代のブレスレットづくり、火おこし体験、弓矢体験、石斧体験がある。</t>
  </si>
  <si>
    <t>　６月</t>
    <phoneticPr fontId="2"/>
  </si>
  <si>
    <t>　10月</t>
    <phoneticPr fontId="2"/>
  </si>
  <si>
    <t>平成29年度</t>
    <rPh sb="0" eb="2">
      <t>ヘイセイ</t>
    </rPh>
    <rPh sb="4" eb="6">
      <t>ネンド</t>
    </rPh>
    <phoneticPr fontId="10"/>
  </si>
  <si>
    <t>平成29年度</t>
    <phoneticPr fontId="2"/>
  </si>
  <si>
    <t>平成30年度</t>
    <phoneticPr fontId="2"/>
  </si>
  <si>
    <t>資料　ＮＨＫ、総務課</t>
    <rPh sb="0" eb="2">
      <t>シリョウ</t>
    </rPh>
    <rPh sb="7" eb="9">
      <t>ソウム</t>
    </rPh>
    <rPh sb="9" eb="10">
      <t>カ</t>
    </rPh>
    <phoneticPr fontId="2"/>
  </si>
  <si>
    <t>宿泊者数</t>
    <rPh sb="0" eb="2">
      <t>シュクハク</t>
    </rPh>
    <rPh sb="2" eb="3">
      <t>シャ</t>
    </rPh>
    <rPh sb="3" eb="4">
      <t>スウ</t>
    </rPh>
    <phoneticPr fontId="7"/>
  </si>
  <si>
    <t>（単位：日、人）</t>
    <rPh sb="1" eb="3">
      <t>タンイ</t>
    </rPh>
    <rPh sb="4" eb="5">
      <t>ニチ</t>
    </rPh>
    <rPh sb="6" eb="7">
      <t>ヒト</t>
    </rPh>
    <phoneticPr fontId="2"/>
  </si>
  <si>
    <r>
      <t>平成30年度</t>
    </r>
    <r>
      <rPr>
        <sz val="10.5"/>
        <color indexed="9"/>
        <rFont val="ＭＳ ゴシック"/>
        <family val="3"/>
        <charset val="128"/>
      </rPr>
      <t/>
    </r>
    <rPh sb="0" eb="2">
      <t>ヘイセイ</t>
    </rPh>
    <rPh sb="4" eb="6">
      <t>ネンド</t>
    </rPh>
    <phoneticPr fontId="10"/>
  </si>
  <si>
    <t>　５月</t>
    <rPh sb="2" eb="3">
      <t>ガツ</t>
    </rPh>
    <phoneticPr fontId="15"/>
  </si>
  <si>
    <t>　６月</t>
    <rPh sb="2" eb="3">
      <t>ガツ</t>
    </rPh>
    <phoneticPr fontId="15"/>
  </si>
  <si>
    <t>　７月</t>
    <rPh sb="2" eb="3">
      <t>ガツ</t>
    </rPh>
    <phoneticPr fontId="15"/>
  </si>
  <si>
    <t>　８月</t>
    <rPh sb="2" eb="3">
      <t>ガツ</t>
    </rPh>
    <phoneticPr fontId="15"/>
  </si>
  <si>
    <t>　９月</t>
    <rPh sb="2" eb="3">
      <t>ガツ</t>
    </rPh>
    <phoneticPr fontId="15"/>
  </si>
  <si>
    <t>　10月</t>
    <rPh sb="3" eb="4">
      <t>ガツ</t>
    </rPh>
    <phoneticPr fontId="10"/>
  </si>
  <si>
    <t>　11月</t>
    <rPh sb="3" eb="4">
      <t>ガツ</t>
    </rPh>
    <phoneticPr fontId="10"/>
  </si>
  <si>
    <t>　12月</t>
    <rPh sb="3" eb="4">
      <t>ガツ</t>
    </rPh>
    <phoneticPr fontId="10"/>
  </si>
  <si>
    <t>５年１月　</t>
    <rPh sb="1" eb="2">
      <t>ネン</t>
    </rPh>
    <rPh sb="3" eb="4">
      <t>ガツ</t>
    </rPh>
    <phoneticPr fontId="10"/>
  </si>
  <si>
    <t>　　２月　</t>
    <rPh sb="3" eb="4">
      <t>ゲツ</t>
    </rPh>
    <phoneticPr fontId="15"/>
  </si>
  <si>
    <t>　　３月　</t>
    <rPh sb="3" eb="4">
      <t>ゲツ</t>
    </rPh>
    <phoneticPr fontId="15"/>
  </si>
  <si>
    <t>平成29年度</t>
    <phoneticPr fontId="2"/>
  </si>
  <si>
    <t>平成30年度</t>
    <phoneticPr fontId="2"/>
  </si>
  <si>
    <t>（単位：回、人）</t>
    <rPh sb="1" eb="3">
      <t>タンイ</t>
    </rPh>
    <rPh sb="4" eb="5">
      <t>カイ</t>
    </rPh>
    <rPh sb="6" eb="7">
      <t>ヒト</t>
    </rPh>
    <phoneticPr fontId="2"/>
  </si>
  <si>
    <t>　５月</t>
    <rPh sb="2" eb="3">
      <t>ガツ</t>
    </rPh>
    <phoneticPr fontId="12"/>
  </si>
  <si>
    <t>　６月</t>
    <rPh sb="2" eb="3">
      <t>ガツ</t>
    </rPh>
    <phoneticPr fontId="12"/>
  </si>
  <si>
    <t>　７月</t>
    <rPh sb="2" eb="3">
      <t>ガツ</t>
    </rPh>
    <phoneticPr fontId="12"/>
  </si>
  <si>
    <t>　８月</t>
    <rPh sb="2" eb="3">
      <t>ガツ</t>
    </rPh>
    <phoneticPr fontId="12"/>
  </si>
  <si>
    <t>　９月</t>
    <rPh sb="2" eb="3">
      <t>ガツ</t>
    </rPh>
    <phoneticPr fontId="12"/>
  </si>
  <si>
    <t>　10月</t>
    <rPh sb="3" eb="4">
      <t>ゲツ</t>
    </rPh>
    <phoneticPr fontId="12"/>
  </si>
  <si>
    <t>－</t>
    <phoneticPr fontId="7"/>
  </si>
  <si>
    <r>
      <t>　11月</t>
    </r>
    <r>
      <rPr>
        <sz val="10.5"/>
        <color indexed="9"/>
        <rFont val="ＭＳ 明朝"/>
        <family val="1"/>
        <charset val="128"/>
      </rPr>
      <t/>
    </r>
    <rPh sb="3" eb="4">
      <t>ゲツ</t>
    </rPh>
    <phoneticPr fontId="12"/>
  </si>
  <si>
    <r>
      <t>　12月</t>
    </r>
    <r>
      <rPr>
        <sz val="10.5"/>
        <color indexed="9"/>
        <rFont val="ＭＳ 明朝"/>
        <family val="1"/>
        <charset val="128"/>
      </rPr>
      <t/>
    </r>
    <rPh sb="3" eb="4">
      <t>ゲツ</t>
    </rPh>
    <phoneticPr fontId="12"/>
  </si>
  <si>
    <t>５年１月　</t>
    <rPh sb="1" eb="2">
      <t>ネン</t>
    </rPh>
    <rPh sb="3" eb="4">
      <t>ガツ</t>
    </rPh>
    <phoneticPr fontId="7"/>
  </si>
  <si>
    <t>　　２月　</t>
    <rPh sb="3" eb="4">
      <t>ゲツ</t>
    </rPh>
    <phoneticPr fontId="12"/>
  </si>
  <si>
    <t>　　３月　</t>
    <rPh sb="3" eb="4">
      <t>ゲツ</t>
    </rPh>
    <phoneticPr fontId="12"/>
  </si>
  <si>
    <t>　無料観覧者とは、土日、祝日の小・中学生の観覧者、小・中学生の学校授業による利用者、</t>
  </si>
  <si>
    <t>障がい者手帳所持者等である。大人には高校生も含まれる。</t>
    <phoneticPr fontId="2"/>
  </si>
  <si>
    <t>平成29年度</t>
    <phoneticPr fontId="2"/>
  </si>
  <si>
    <t>平成30年度</t>
    <phoneticPr fontId="2"/>
  </si>
  <si>
    <t>（単位：日、延人数）</t>
    <rPh sb="1" eb="3">
      <t>タンイ</t>
    </rPh>
    <rPh sb="4" eb="5">
      <t>ヒ</t>
    </rPh>
    <rPh sb="6" eb="7">
      <t>ノ</t>
    </rPh>
    <rPh sb="7" eb="9">
      <t>ニンズウ</t>
    </rPh>
    <phoneticPr fontId="2"/>
  </si>
  <si>
    <t>（単位：日、件、延人数）</t>
    <rPh sb="1" eb="3">
      <t>タンイ</t>
    </rPh>
    <rPh sb="4" eb="5">
      <t>ヒ</t>
    </rPh>
    <rPh sb="6" eb="7">
      <t>ケン</t>
    </rPh>
    <rPh sb="8" eb="9">
      <t>ノ</t>
    </rPh>
    <rPh sb="9" eb="11">
      <t>ニンズウ</t>
    </rPh>
    <phoneticPr fontId="2"/>
  </si>
  <si>
    <t>（単位：件、延人数）</t>
    <rPh sb="1" eb="3">
      <t>タンイ</t>
    </rPh>
    <rPh sb="4" eb="5">
      <t>ケン</t>
    </rPh>
    <rPh sb="6" eb="7">
      <t>ノ</t>
    </rPh>
    <rPh sb="7" eb="9">
      <t>ニンズウ</t>
    </rPh>
    <phoneticPr fontId="2"/>
  </si>
  <si>
    <t>（単位：人、件）</t>
    <rPh sb="1" eb="3">
      <t>タンイ</t>
    </rPh>
    <rPh sb="4" eb="5">
      <t>ヒト</t>
    </rPh>
    <rPh sb="6" eb="7">
      <t>ケン</t>
    </rPh>
    <phoneticPr fontId="2"/>
  </si>
  <si>
    <t>（単位：延回数、延人数）</t>
    <rPh sb="1" eb="3">
      <t>タンイ</t>
    </rPh>
    <rPh sb="4" eb="5">
      <t>ノ</t>
    </rPh>
    <rPh sb="5" eb="7">
      <t>カイスウ</t>
    </rPh>
    <rPh sb="8" eb="9">
      <t>ノ</t>
    </rPh>
    <rPh sb="9" eb="11">
      <t>ニンズウ</t>
    </rPh>
    <phoneticPr fontId="2"/>
  </si>
  <si>
    <t>（単位：延回数、延人数）</t>
    <rPh sb="1" eb="3">
      <t>タンイ</t>
    </rPh>
    <rPh sb="4" eb="5">
      <t>エン</t>
    </rPh>
    <rPh sb="5" eb="7">
      <t>カイスウ</t>
    </rPh>
    <rPh sb="8" eb="9">
      <t>ノ</t>
    </rPh>
    <rPh sb="9" eb="11">
      <t>ニンズウ</t>
    </rPh>
    <phoneticPr fontId="2"/>
  </si>
  <si>
    <t>障がい者手帳所持者等である。大人には高校生は含まれない。</t>
  </si>
  <si>
    <t>　減免入館者とは、未就学幼児・障がい者手帳所持者等及び１種介護者・行政視察者・団体の添乗員や運転手・教育課程に基づく小・中学校の利用である。</t>
  </si>
  <si>
    <t>感染拡大防止のため中止、令和４年度は規模を縮小した。</t>
  </si>
  <si>
    <t>128　曽我･平澤記念館、重要文化財旧笹川家住宅利用状況</t>
    <phoneticPr fontId="2"/>
  </si>
  <si>
    <t>　曽我・平澤記念館と重要文化財旧笹川家住宅（笹川邸）は一箇所で入場料を支払えば、両方に入館できる。</t>
  </si>
  <si>
    <t>　無料観覧者とは、土日、祝日の小・中学生の観覧者、未就学児、小・中学生の学校授業による利用者、障がい</t>
    <rPh sb="25" eb="29">
      <t>ミシュウガクジ</t>
    </rPh>
    <phoneticPr fontId="5"/>
  </si>
  <si>
    <t>者手帳所持者等である。大人には高校生も含まれる。</t>
  </si>
  <si>
    <t>－</t>
    <phoneticPr fontId="2"/>
  </si>
  <si>
    <t>曽我・平澤記念館、重要文化財旧笹川家住宅利用状況</t>
    <rPh sb="0" eb="2">
      <t>ソガ</t>
    </rPh>
    <rPh sb="3" eb="5">
      <t>ヒラサワ</t>
    </rPh>
    <rPh sb="5" eb="7">
      <t>キネン</t>
    </rPh>
    <rPh sb="7" eb="8">
      <t>カン</t>
    </rPh>
    <rPh sb="9" eb="11">
      <t>ジュウヨウ</t>
    </rPh>
    <rPh sb="11" eb="14">
      <t>ブンカザイ</t>
    </rPh>
    <rPh sb="14" eb="15">
      <t>キュウ</t>
    </rPh>
    <rPh sb="15" eb="18">
      <t>ササガワケ</t>
    </rPh>
    <rPh sb="18" eb="20">
      <t>ジュウタク</t>
    </rPh>
    <phoneticPr fontId="6"/>
  </si>
  <si>
    <t>　無料観覧者とは有料展示室を観覧する小・中学生、障がい者手帳所持者等及び無料ギャラリー</t>
  </si>
  <si>
    <t>観覧者である。また、文化の日（11月３日）の観覧者も無料となる。</t>
  </si>
  <si>
    <t>　無料観覧者とは小・中学生、障がい者手帳所持者等である。また、文化の日（11月３日）の観覧者も無料となる。</t>
    <phoneticPr fontId="7"/>
  </si>
  <si>
    <t>　無料観覧者とは、招待者、未就学幼児及び乳児等である。</t>
  </si>
  <si>
    <t>　なお、常設展については、市内の学校の教育活動として教職員の引率のもとに児童・生徒の観覧を認めたものを含む。</t>
  </si>
  <si>
    <t>常設展を無料公開。</t>
    <phoneticPr fontId="7"/>
  </si>
  <si>
    <t>　新潟市美術展（前期：令和４年10月12日～16日　後期：令和４年10月19日～23日）の会期中と文化の日(令和４年11月３日)は、</t>
    <phoneticPr fontId="7"/>
  </si>
  <si>
    <t>平成29年度</t>
    <phoneticPr fontId="7"/>
  </si>
  <si>
    <t>令和２年度</t>
    <rPh sb="0" eb="2">
      <t>レイワ</t>
    </rPh>
    <rPh sb="3" eb="4">
      <t>ネン</t>
    </rPh>
    <rPh sb="4" eb="5">
      <t>ド</t>
    </rPh>
    <phoneticPr fontId="5"/>
  </si>
  <si>
    <t>令和３年度</t>
    <rPh sb="0" eb="2">
      <t>レイワ</t>
    </rPh>
    <rPh sb="3" eb="4">
      <t>ネン</t>
    </rPh>
    <rPh sb="4" eb="5">
      <t>ド</t>
    </rPh>
    <phoneticPr fontId="5"/>
  </si>
  <si>
    <t>令和４年度</t>
    <rPh sb="0" eb="2">
      <t>レイワ</t>
    </rPh>
    <rPh sb="3" eb="4">
      <t>ネン</t>
    </rPh>
    <rPh sb="4" eb="5">
      <t>ド</t>
    </rPh>
    <phoneticPr fontId="5"/>
  </si>
  <si>
    <t>　平成22年度よりその他の講座に学校との連携事業を含み、企画・常設関連の講演会は</t>
  </si>
  <si>
    <t>関連事業に含み統一。※その他の講座は子ども美術講座ほか。</t>
  </si>
  <si>
    <t>　無料観覧者とは、招待者、小・中学生、未就学幼児、乳児、その他観覧料免除者等をいう。</t>
  </si>
  <si>
    <t>　潟東樋口記念美術館と潟東歴史民俗資料館は、一箇所で入場料を払えば、両方に入館できる。無料観覧者とは、</t>
    <phoneticPr fontId="12"/>
  </si>
  <si>
    <t>土日、祝日の小・中学生の観覧者、小・中学生の学校授業による利用者、障がい者手帳保持者等である。また、文</t>
    <phoneticPr fontId="12"/>
  </si>
  <si>
    <t>化の日（11月３日）の観覧者も無料となる。</t>
    <phoneticPr fontId="12"/>
  </si>
  <si>
    <t>　　　利用件数は、専用利用を集計したものである。</t>
    <phoneticPr fontId="7"/>
  </si>
  <si>
    <t>　件数、人数については、一日当たりの団体単位の集計である。</t>
    <rPh sb="1" eb="3">
      <t>ケンスウ</t>
    </rPh>
    <rPh sb="4" eb="6">
      <t>ニンズウ</t>
    </rPh>
    <rPh sb="12" eb="14">
      <t>イチニチ</t>
    </rPh>
    <rPh sb="14" eb="15">
      <t>ア</t>
    </rPh>
    <rPh sb="18" eb="20">
      <t>ダンタイ</t>
    </rPh>
    <rPh sb="20" eb="22">
      <t>タンイ</t>
    </rPh>
    <rPh sb="23" eb="25">
      <t>シュウケイ</t>
    </rPh>
    <phoneticPr fontId="5"/>
  </si>
  <si>
    <t>平成30年度</t>
    <phoneticPr fontId="7"/>
  </si>
  <si>
    <t>令和元年度</t>
    <phoneticPr fontId="7"/>
  </si>
  <si>
    <t>令和３年度</t>
    <phoneticPr fontId="7"/>
  </si>
  <si>
    <t>令和４年度</t>
    <phoneticPr fontId="7"/>
  </si>
  <si>
    <t>　宗派・教派の名称は宗教法人を包括する包括宗教団体名であり、単立とは包括宗教団体をもたないで独自で宗教法人となっているも</t>
  </si>
  <si>
    <t>平成29年度</t>
    <rPh sb="5" eb="6">
      <t>ド</t>
    </rPh>
    <phoneticPr fontId="7"/>
  </si>
  <si>
    <t>平成30年度</t>
    <rPh sb="5" eb="6">
      <t>ド</t>
    </rPh>
    <phoneticPr fontId="7"/>
  </si>
  <si>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</si>
  <si>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</si>
  <si>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</si>
  <si>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日本同盟基督教団</t>
    <phoneticPr fontId="2"/>
  </si>
  <si>
    <t>日本伝道福音教団</t>
    <rPh sb="0" eb="8">
      <t>ニホンデンドウフクインキョウダン</t>
    </rPh>
    <phoneticPr fontId="91"/>
  </si>
  <si>
    <t>泰山教</t>
    <phoneticPr fontId="2"/>
  </si>
  <si>
    <t>天理教</t>
    <phoneticPr fontId="2"/>
  </si>
  <si>
    <t>真宗大谷派</t>
    <phoneticPr fontId="2"/>
  </si>
  <si>
    <t>真言宗豊山派</t>
    <phoneticPr fontId="2"/>
  </si>
  <si>
    <t>平成30年度</t>
    <phoneticPr fontId="2"/>
  </si>
  <si>
    <t>　なお、秋分の日（祝日）は「福島潟自然文化祭」で全館無料開放を行っているが、令和元年度は台風のため中止、令和２・３年度は新型コロナウイルス</t>
    <phoneticPr fontId="7"/>
  </si>
  <si>
    <t>　潟東歴史民俗資料館と潟東樋口記念美術館は一箇所で入場料を払えば、両方に入館できる。</t>
  </si>
  <si>
    <t>障がい者手帳所持者等である。また、文化の日（11月３日）の観覧者も無料となる。</t>
    <rPh sb="17" eb="19">
      <t>ブンカ</t>
    </rPh>
    <rPh sb="20" eb="21">
      <t>ヒ</t>
    </rPh>
    <rPh sb="24" eb="25">
      <t>ガツ</t>
    </rPh>
    <rPh sb="26" eb="27">
      <t>ニチ</t>
    </rPh>
    <rPh sb="29" eb="32">
      <t>カンランシャ</t>
    </rPh>
    <rPh sb="33" eb="35">
      <t>ムリョウ</t>
    </rPh>
    <phoneticPr fontId="2"/>
  </si>
  <si>
    <t>　大人には高校生も含まれる。</t>
  </si>
  <si>
    <t>　無料観覧者とは、土日、祝日の小・中学生の観覧者、小・中学生の学校授業による利用者、障がい者手帳所持者等と交流スペース来館</t>
    <phoneticPr fontId="7"/>
  </si>
  <si>
    <t>者である。</t>
    <phoneticPr fontId="7"/>
  </si>
  <si>
    <t>書館に３分室、白根図書館に１分室、坂井輪図書館に５分室、西川図書館に１分室ある。また、連絡所で実施している予約本受取サービ</t>
    <phoneticPr fontId="7"/>
  </si>
  <si>
    <t>スを含む。電子図書館は市立図書館のサービスで、令和４年３月から開始。「貸出者」には雑誌、視聴覚資料の貸出者を含む。</t>
    <phoneticPr fontId="7"/>
  </si>
  <si>
    <t>　入場者数には、視察・見学者及び音楽ウィークロビーコンサート入場者を含まない。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</si>
</sst>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41" formatCode="_ * #,##0_ ;_ * \-#,##0_ ;_ * &quot;-&quot;_ ;_ @_ "/>
    <numFmt numFmtId="176" formatCode="###\ ###\ ###\ ###\ ###"/>
    <numFmt numFmtId="177" formatCode="\(###\ ###\ ###\)"/>
    <numFmt numFmtId="178" formatCode="#,##0_ "/>
    <numFmt numFmtId="179" formatCode="###\ ###"/>
    <numFmt numFmtId="180" formatCode="#\ ###\ ###"/>
    <numFmt numFmtId="181" formatCode="###"/>
    <numFmt numFmtId="182" formatCode="###\ ###\ ###"/>
    <numFmt numFmtId="183" formatCode="#\ ###\ ##0"/>
    <numFmt numFmtId="184" formatCode="#\ ##0;&quot;△&quot;#\ ##0"/>
    <numFmt numFmtId="185" formatCode="#,##0;&quot;△&quot;#,##0"/>
    <numFmt numFmtId="186" formatCode="#,##0.0;&quot;△&quot;#,##0.0"/>
    <numFmt numFmtId="187" formatCode="&quot;r&quot;\ ##,\ ###,##0;&quot;r△&quot;\ 0"/>
    <numFmt numFmtId="188" formatCode="&quot;r&quot;\ ##,###,##0;&quot;r△&quot;0"/>
    <numFmt numFmtId="189" formatCode="&quot;r&quot;##,###,##0;&quot;r△&quot;0"/>
  </numFmts>
  <fonts count="92" x14ac:knownFonts="1">
    <font>
      <sz val="10"/>
      <name val="ＭＳ 明朝"/>
      <family val="1"/>
      <charset val="128"/>
    </font>
    <font>
      <sz val="10"/>
      <name val="ＭＳ 明朝"/>
      <family val="1"/>
      <charset val="128"/>
    </font>
    <font>
      <sz val="6"/>
      <name val="ＭＳ Ｐ明朝"/>
      <family val="1"/>
      <charset val="128"/>
    </font>
    <font>
      <sz val="12"/>
      <name val="ＭＳ ゴシック"/>
      <family val="3"/>
      <charset val="128"/>
    </font>
    <font>
      <sz val="10"/>
      <name val="ＭＳ ゴシック"/>
      <family val="3"/>
      <charset val="128"/>
    </font>
    <font>
      <sz val="9"/>
      <name val="ＭＳ 明朝"/>
      <family val="1"/>
      <charset val="128"/>
    </font>
    <font>
      <sz val="14"/>
      <name val="ＭＳ 明朝"/>
      <family val="1"/>
      <charset val="128"/>
    </font>
    <font>
      <sz val="6"/>
      <name val="ＭＳ 明朝"/>
      <family val="1"/>
      <charset val="128"/>
    </font>
    <font>
      <sz val="12"/>
      <name val="ＭＳ 明朝"/>
      <family val="1"/>
      <charset val="128"/>
    </font>
    <font>
      <sz val="10"/>
      <name val="ＭＳ 明朝"/>
      <family val="1"/>
      <charset val="128"/>
    </font>
    <font>
      <sz val="11"/>
      <name val="ＭＳ ゴシック"/>
      <family val="3"/>
      <charset val="128"/>
    </font>
    <font>
      <sz val="11"/>
      <name val="ＭＳ 明朝"/>
      <family val="1"/>
      <charset val="128"/>
    </font>
    <font>
      <sz val="6"/>
      <name val="ＭＳ Ｐゴシック"/>
      <family val="3"/>
      <charset val="128"/>
    </font>
    <font>
      <strike/>
      <sz val="10"/>
      <name val="ＭＳ 明朝"/>
      <family val="1"/>
      <charset val="128"/>
    </font>
    <font>
      <sz val="9"/>
      <name val="ＭＳ Ｐゴシック"/>
      <family val="3"/>
      <charset val="128"/>
    </font>
    <font>
      <sz val="16"/>
      <name val="ＭＳ 明朝"/>
      <family val="1"/>
      <charset val="128"/>
    </font>
    <font>
      <sz val="9"/>
      <name val="ＭＳ Ｐ明朝"/>
      <family val="1"/>
      <charset val="128"/>
    </font>
    <font>
      <sz val="10"/>
      <name val="ＭＳ Ｐ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18"/>
      <name val="ＭＳ 明朝"/>
      <family val="1"/>
      <charset val="128"/>
    </font>
    <font>
      <sz val="13"/>
      <name val="ＭＳ 明朝"/>
      <family val="1"/>
      <charset val="128"/>
    </font>
    <font>
      <sz val="9"/>
      <name val="ＭＳ ゴシック"/>
      <family val="3"/>
      <charset val="128"/>
    </font>
    <font>
      <sz val="9"/>
      <name val="Century"/>
      <family val="1"/>
    </font>
    <font>
      <sz val="10"/>
      <name val="Century"/>
      <family val="1"/>
    </font>
    <font>
      <sz val="16"/>
      <name val="HG明朝B"/>
      <family val="1"/>
      <charset val="128"/>
    </font>
    <font>
      <sz val="10"/>
      <name val="HG明朝B"/>
      <family val="1"/>
      <charset val="128"/>
    </font>
    <font>
      <sz val="9"/>
      <name val="HG明朝B"/>
      <family val="1"/>
      <charset val="128"/>
    </font>
    <font>
      <sz val="10.5"/>
      <name val="HG明朝B"/>
      <family val="1"/>
      <charset val="128"/>
    </font>
    <font>
      <sz val="13"/>
      <name val="HGS明朝B"/>
      <family val="1"/>
      <charset val="128"/>
    </font>
    <font>
      <sz val="11"/>
      <name val="HGS明朝B"/>
      <family val="1"/>
      <charset val="128"/>
    </font>
    <font>
      <sz val="16"/>
      <name val="HGS明朝B"/>
      <family val="1"/>
      <charset val="128"/>
    </font>
    <font>
      <sz val="12"/>
      <name val="HG明朝B"/>
      <family val="1"/>
      <charset val="128"/>
    </font>
    <font>
      <sz val="10"/>
      <name val="HGS明朝B"/>
      <family val="1"/>
      <charset val="128"/>
    </font>
    <font>
      <sz val="10.5"/>
      <name val="Century"/>
      <family val="1"/>
    </font>
    <font>
      <sz val="18"/>
      <name val="HG明朝B"/>
      <family val="1"/>
      <charset val="128"/>
    </font>
    <font>
      <sz val="10.5"/>
      <name val="ＭＳ Ｐ明朝"/>
      <family val="1"/>
      <charset val="128"/>
    </font>
    <font>
      <b/>
      <sz val="10.5"/>
      <name val="ＭＳ Ｐゴシック"/>
      <family val="3"/>
      <charset val="128"/>
    </font>
    <font>
      <b/>
      <sz val="10.5"/>
      <name val="ＭＳ ゴシック"/>
      <family val="3"/>
      <charset val="128"/>
    </font>
    <font>
      <b/>
      <sz val="10.5"/>
      <name val="ＭＳ 明朝"/>
      <family val="1"/>
      <charset val="128"/>
    </font>
    <font>
      <sz val="12"/>
      <name val="HGS明朝B"/>
      <family val="1"/>
      <charset val="128"/>
    </font>
    <font>
      <sz val="9"/>
      <name val="HGS明朝B"/>
      <family val="1"/>
      <charset val="128"/>
    </font>
    <font>
      <sz val="10.5"/>
      <color theme="1" tint="4.9989318521683403E-2"/>
      <name val="ＭＳ 明朝"/>
      <family val="1"/>
      <charset val="128"/>
    </font>
    <font>
      <sz val="10"/>
      <color theme="0"/>
      <name val="ＭＳ 明朝"/>
      <family val="1"/>
      <charset val="128"/>
    </font>
    <font>
      <sz val="10"/>
      <color rgb="FFFF0000"/>
      <name val="ＭＳ 明朝"/>
      <family val="1"/>
      <charset val="128"/>
    </font>
    <font>
      <sz val="10.5"/>
      <color theme="1"/>
      <name val="ＭＳ ゴシック"/>
      <family val="3"/>
      <charset val="128"/>
    </font>
    <font>
      <sz val="10.5"/>
      <color theme="1"/>
      <name val="ＭＳ 明朝"/>
      <family val="1"/>
      <charset val="128"/>
    </font>
    <font>
      <sz val="13"/>
      <name val="HG明朝B"/>
      <family val="1"/>
      <charset val="128"/>
    </font>
    <font>
      <b/>
      <sz val="14"/>
      <name val="ＭＳ 明朝"/>
      <family val="1"/>
      <charset val="128"/>
    </font>
    <font>
      <sz val="11"/>
      <color theme="1"/>
      <name val="ＭＳ ゴシック"/>
      <family val="3"/>
      <charset val="128"/>
    </font>
    <font>
      <sz val="11"/>
      <color theme="1"/>
      <name val="ＭＳ Ｐゴシック"/>
      <family val="3"/>
      <charset val="128"/>
      <scheme val="minor"/>
    </font>
    <font>
      <sz val="11"/>
      <color theme="0"/>
      <name val="ＭＳ ゴシック"/>
      <family val="3"/>
      <charset val="128"/>
    </font>
    <font>
      <sz val="11"/>
      <color theme="0"/>
      <name val="ＭＳ Ｐゴシック"/>
      <family val="3"/>
      <charset val="128"/>
      <scheme val="minor"/>
    </font>
    <font>
      <b/>
      <sz val="18"/>
      <color theme="3"/>
      <name val="ＭＳ Ｐゴシック"/>
      <family val="3"/>
      <charset val="128"/>
      <scheme val="major"/>
    </font>
    <font>
      <sz val="9"/>
      <color theme="1"/>
      <name val="Times New Roman"/>
      <family val="1"/>
    </font>
    <font>
      <b/>
      <sz val="11"/>
      <color theme="0"/>
      <name val="ＭＳ ゴシック"/>
      <family val="3"/>
      <charset val="128"/>
    </font>
    <font>
      <b/>
      <sz val="11"/>
      <color theme="0"/>
      <name val="ＭＳ Ｐゴシック"/>
      <family val="3"/>
      <charset val="128"/>
      <scheme val="minor"/>
    </font>
    <font>
      <sz val="11"/>
      <color rgb="FF9C6500"/>
      <name val="ＭＳ ゴシック"/>
      <family val="3"/>
      <charset val="128"/>
    </font>
    <font>
      <sz val="11"/>
      <color rgb="FF9C6500"/>
      <name val="ＭＳ Ｐゴシック"/>
      <family val="3"/>
      <charset val="128"/>
      <scheme val="minor"/>
    </font>
    <font>
      <u/>
      <sz val="10"/>
      <color indexed="12"/>
      <name val="ＭＳ 明朝"/>
      <family val="1"/>
      <charset val="128"/>
    </font>
    <font>
      <u/>
      <sz val="9.8000000000000007"/>
      <color indexed="12"/>
      <name val="ＭＳ 明朝"/>
      <family val="1"/>
      <charset val="128"/>
    </font>
    <font>
      <sz val="11"/>
      <color rgb="FFFA7D00"/>
      <name val="ＭＳ ゴシック"/>
      <family val="3"/>
      <charset val="128"/>
    </font>
    <font>
      <sz val="11"/>
      <color rgb="FFFA7D00"/>
      <name val="ＭＳ Ｐゴシック"/>
      <family val="3"/>
      <charset val="128"/>
      <scheme val="minor"/>
    </font>
    <font>
      <sz val="11"/>
      <color rgb="FF9C0006"/>
      <name val="ＭＳ ゴシック"/>
      <family val="3"/>
      <charset val="128"/>
    </font>
    <font>
      <sz val="11"/>
      <color rgb="FF9C0006"/>
      <name val="ＭＳ Ｐゴシック"/>
      <family val="3"/>
      <charset val="128"/>
      <scheme val="minor"/>
    </font>
    <font>
      <b/>
      <sz val="11"/>
      <color rgb="FFFA7D00"/>
      <name val="ＭＳ ゴシック"/>
      <family val="3"/>
      <charset val="128"/>
    </font>
    <font>
      <b/>
      <sz val="11"/>
      <color rgb="FFFA7D00"/>
      <name val="ＭＳ Ｐゴシック"/>
      <family val="3"/>
      <charset val="128"/>
      <scheme val="minor"/>
    </font>
    <font>
      <sz val="11"/>
      <color rgb="FFFF0000"/>
      <name val="ＭＳ ゴシック"/>
      <family val="3"/>
      <charset val="128"/>
    </font>
    <font>
      <sz val="11"/>
      <color rgb="FFFF0000"/>
      <name val="ＭＳ Ｐゴシック"/>
      <family val="3"/>
      <charset val="128"/>
      <scheme val="minor"/>
    </font>
    <font>
      <sz val="11"/>
      <name val="ＭＳ Ｐゴシック"/>
      <family val="3"/>
      <charset val="128"/>
    </font>
    <font>
      <b/>
      <sz val="15"/>
      <color theme="3"/>
      <name val="ＭＳ ゴシック"/>
      <family val="3"/>
      <charset val="128"/>
    </font>
    <font>
      <b/>
      <sz val="15"/>
      <color theme="3"/>
      <name val="ＭＳ Ｐゴシック"/>
      <family val="3"/>
      <charset val="128"/>
      <scheme val="minor"/>
    </font>
    <font>
      <b/>
      <sz val="13"/>
      <color theme="3"/>
      <name val="ＭＳ ゴシック"/>
      <family val="3"/>
      <charset val="128"/>
    </font>
    <font>
      <b/>
      <sz val="13"/>
      <color theme="3"/>
      <name val="ＭＳ Ｐゴシック"/>
      <family val="3"/>
      <charset val="128"/>
      <scheme val="minor"/>
    </font>
    <font>
      <b/>
      <sz val="11"/>
      <color theme="3"/>
      <name val="ＭＳ ゴシック"/>
      <family val="3"/>
      <charset val="128"/>
    </font>
    <font>
      <b/>
      <sz val="11"/>
      <color theme="3"/>
      <name val="ＭＳ Ｐゴシック"/>
      <family val="3"/>
      <charset val="128"/>
      <scheme val="minor"/>
    </font>
    <font>
      <b/>
      <sz val="11"/>
      <color theme="1"/>
      <name val="ＭＳ ゴシック"/>
      <family val="3"/>
      <charset val="128"/>
    </font>
    <font>
      <b/>
      <sz val="11"/>
      <color theme="1"/>
      <name val="ＭＳ Ｐゴシック"/>
      <family val="3"/>
      <charset val="128"/>
      <scheme val="minor"/>
    </font>
    <font>
      <b/>
      <sz val="11"/>
      <color rgb="FF3F3F3F"/>
      <name val="ＭＳ ゴシック"/>
      <family val="3"/>
      <charset val="128"/>
    </font>
    <font>
      <b/>
      <sz val="11"/>
      <color rgb="FF3F3F3F"/>
      <name val="ＭＳ Ｐゴシック"/>
      <family val="3"/>
      <charset val="128"/>
      <scheme val="minor"/>
    </font>
    <font>
      <i/>
      <sz val="11"/>
      <color rgb="FF7F7F7F"/>
      <name val="ＭＳ ゴシック"/>
      <family val="3"/>
      <charset val="128"/>
    </font>
    <font>
      <i/>
      <sz val="11"/>
      <color rgb="FF7F7F7F"/>
      <name val="ＭＳ Ｐゴシック"/>
      <family val="3"/>
      <charset val="128"/>
      <scheme val="minor"/>
    </font>
    <font>
      <sz val="11"/>
      <color rgb="FF3F3F76"/>
      <name val="ＭＳ ゴシック"/>
      <family val="3"/>
      <charset val="128"/>
    </font>
    <font>
      <sz val="11"/>
      <color rgb="FF3F3F76"/>
      <name val="ＭＳ Ｐゴシック"/>
      <family val="3"/>
      <charset val="128"/>
      <scheme val="minor"/>
    </font>
    <font>
      <sz val="10"/>
      <name val="ＭＳ Ｐゴシック"/>
      <family val="3"/>
      <charset val="128"/>
    </font>
    <font>
      <sz val="11"/>
      <color rgb="FF006100"/>
      <name val="ＭＳ ゴシック"/>
      <family val="3"/>
      <charset val="128"/>
    </font>
    <font>
      <sz val="11"/>
      <color rgb="FF006100"/>
      <name val="ＭＳ Ｐゴシック"/>
      <family val="3"/>
      <charset val="128"/>
      <scheme val="minor"/>
    </font>
    <font>
      <u/>
      <sz val="10"/>
      <color theme="10"/>
      <name val="ＭＳ 明朝"/>
      <family val="1"/>
      <charset val="128"/>
    </font>
    <font>
      <u/>
      <sz val="11"/>
      <color theme="10"/>
      <name val="ＭＳ 明朝"/>
      <family val="1"/>
      <charset val="128"/>
    </font>
    <font>
      <sz val="11"/>
      <color theme="1"/>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double">
        <color indexed="64"/>
      </bottom>
      <diagonal/>
    </border>
  </borders>
  <cellStyleXfs count="216">
    <xf numFmtId="0" fontId="0" fillId="0" borderId="0"/>
    <xf numFmtId="38" fontId="1" fillId="0" borderId="0" applyFont="0" applyFill="0" applyBorder="0" applyAlignment="0" applyProtection="0"/>
    <xf numFmtId="38" fontId="9" fillId="0" borderId="0" applyFont="0" applyFill="0" applyBorder="0" applyAlignment="0" applyProtection="0"/>
    <xf numFmtId="0" fontId="8" fillId="0" borderId="0"/>
    <xf numFmtId="0" fontId="1" fillId="0" borderId="0"/>
    <xf numFmtId="0" fontId="51"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1"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1" fillId="18"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1"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1"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1" fillId="30"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52" fillId="30" borderId="0" applyNumberFormat="0" applyBorder="0" applyAlignment="0" applyProtection="0">
      <alignment vertical="center"/>
    </xf>
    <xf numFmtId="0" fontId="51"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1"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1"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1"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1"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1" fillId="31"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53"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3" fillId="16" borderId="0" applyNumberFormat="0" applyBorder="0" applyAlignment="0" applyProtection="0">
      <alignment vertical="center"/>
    </xf>
    <xf numFmtId="0" fontId="54" fillId="16" borderId="0" applyNumberFormat="0" applyBorder="0" applyAlignment="0" applyProtection="0">
      <alignment vertical="center"/>
    </xf>
    <xf numFmtId="0" fontId="54" fillId="16" borderId="0" applyNumberFormat="0" applyBorder="0" applyAlignment="0" applyProtection="0">
      <alignment vertical="center"/>
    </xf>
    <xf numFmtId="0" fontId="54" fillId="16" borderId="0" applyNumberFormat="0" applyBorder="0" applyAlignment="0" applyProtection="0">
      <alignment vertical="center"/>
    </xf>
    <xf numFmtId="0" fontId="53"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3"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3"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3"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3"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3"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3" fillId="17"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3"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3"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3" fillId="29" borderId="0" applyNumberFormat="0" applyBorder="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Fill="0" applyBorder="0" applyAlignment="0">
      <alignment vertical="center"/>
    </xf>
    <xf numFmtId="0" fontId="57" fillId="7" borderId="32" applyNumberFormat="0" applyAlignment="0" applyProtection="0">
      <alignment vertical="center"/>
    </xf>
    <xf numFmtId="0" fontId="58" fillId="7" borderId="32" applyNumberFormat="0" applyAlignment="0" applyProtection="0">
      <alignment vertical="center"/>
    </xf>
    <xf numFmtId="0" fontId="58" fillId="7" borderId="32" applyNumberFormat="0" applyAlignment="0" applyProtection="0">
      <alignment vertical="center"/>
    </xf>
    <xf numFmtId="0" fontId="58" fillId="7" borderId="32" applyNumberFormat="0" applyAlignment="0" applyProtection="0">
      <alignment vertical="center"/>
    </xf>
    <xf numFmtId="0" fontId="59"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9" fontId="10" fillId="0" borderId="0" applyFont="0" applyFill="0" applyBorder="0" applyAlignment="0" applyProtection="0">
      <alignment vertical="center"/>
    </xf>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52" fillId="8" borderId="33" applyNumberFormat="0" applyFont="0" applyAlignment="0" applyProtection="0">
      <alignment vertical="center"/>
    </xf>
    <xf numFmtId="0" fontId="52" fillId="8" borderId="33" applyNumberFormat="0" applyFont="0" applyAlignment="0" applyProtection="0">
      <alignment vertical="center"/>
    </xf>
    <xf numFmtId="0" fontId="52" fillId="8" borderId="33" applyNumberFormat="0" applyFont="0" applyAlignment="0" applyProtection="0">
      <alignment vertical="center"/>
    </xf>
    <xf numFmtId="0" fontId="52" fillId="8" borderId="33" applyNumberFormat="0" applyFont="0" applyAlignment="0" applyProtection="0">
      <alignment vertical="center"/>
    </xf>
    <xf numFmtId="0" fontId="63"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5"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7" fillId="6" borderId="29" applyNumberFormat="0" applyAlignment="0" applyProtection="0">
      <alignment vertical="center"/>
    </xf>
    <xf numFmtId="0" fontId="68" fillId="6" borderId="29" applyNumberFormat="0" applyAlignment="0" applyProtection="0">
      <alignment vertical="center"/>
    </xf>
    <xf numFmtId="0" fontId="68" fillId="6" borderId="29" applyNumberFormat="0" applyAlignment="0" applyProtection="0">
      <alignment vertical="center"/>
    </xf>
    <xf numFmtId="0" fontId="68" fillId="6" borderId="29" applyNumberFormat="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38" fontId="71" fillId="0" borderId="0" applyFont="0" applyFill="0" applyBorder="0" applyAlignment="0" applyProtection="0">
      <alignment vertical="center"/>
    </xf>
    <xf numFmtId="38" fontId="52" fillId="0" borderId="0" applyFont="0" applyFill="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alignment vertical="center"/>
    </xf>
    <xf numFmtId="38" fontId="52" fillId="0" borderId="0" applyFont="0" applyFill="0" applyBorder="0" applyAlignment="0" applyProtection="0">
      <alignment vertical="center"/>
    </xf>
    <xf numFmtId="0" fontId="72" fillId="0" borderId="26" applyNumberFormat="0" applyFill="0" applyAlignment="0" applyProtection="0">
      <alignment vertical="center"/>
    </xf>
    <xf numFmtId="0" fontId="73" fillId="0" borderId="26" applyNumberFormat="0" applyFill="0" applyAlignment="0" applyProtection="0">
      <alignment vertical="center"/>
    </xf>
    <xf numFmtId="0" fontId="73" fillId="0" borderId="26" applyNumberFormat="0" applyFill="0" applyAlignment="0" applyProtection="0">
      <alignment vertical="center"/>
    </xf>
    <xf numFmtId="0" fontId="73" fillId="0" borderId="26" applyNumberFormat="0" applyFill="0" applyAlignment="0" applyProtection="0">
      <alignment vertical="center"/>
    </xf>
    <xf numFmtId="0" fontId="74"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76" fillId="0" borderId="28" applyNumberFormat="0" applyFill="0" applyAlignment="0" applyProtection="0">
      <alignment vertical="center"/>
    </xf>
    <xf numFmtId="0" fontId="77" fillId="0" borderId="28" applyNumberFormat="0" applyFill="0" applyAlignment="0" applyProtection="0">
      <alignment vertical="center"/>
    </xf>
    <xf numFmtId="0" fontId="77" fillId="0" borderId="28" applyNumberFormat="0" applyFill="0" applyAlignment="0" applyProtection="0">
      <alignment vertical="center"/>
    </xf>
    <xf numFmtId="0" fontId="77" fillId="0" borderId="28" applyNumberFormat="0" applyFill="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34" applyNumberFormat="0" applyFill="0" applyAlignment="0" applyProtection="0">
      <alignment vertical="center"/>
    </xf>
    <xf numFmtId="0" fontId="79" fillId="0" borderId="34" applyNumberFormat="0" applyFill="0" applyAlignment="0" applyProtection="0">
      <alignment vertical="center"/>
    </xf>
    <xf numFmtId="0" fontId="79" fillId="0" borderId="34" applyNumberFormat="0" applyFill="0" applyAlignment="0" applyProtection="0">
      <alignment vertical="center"/>
    </xf>
    <xf numFmtId="0" fontId="79" fillId="0" borderId="34" applyNumberFormat="0" applyFill="0" applyAlignment="0" applyProtection="0">
      <alignment vertical="center"/>
    </xf>
    <xf numFmtId="0" fontId="80" fillId="6" borderId="30" applyNumberFormat="0" applyAlignment="0" applyProtection="0">
      <alignment vertical="center"/>
    </xf>
    <xf numFmtId="0" fontId="81" fillId="6" borderId="30" applyNumberFormat="0" applyAlignment="0" applyProtection="0">
      <alignment vertical="center"/>
    </xf>
    <xf numFmtId="0" fontId="81" fillId="6" borderId="30" applyNumberFormat="0" applyAlignment="0" applyProtection="0">
      <alignment vertical="center"/>
    </xf>
    <xf numFmtId="0" fontId="81" fillId="6" borderId="30" applyNumberFormat="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 fillId="0" borderId="0"/>
    <xf numFmtId="6" fontId="5" fillId="0" borderId="0" applyFont="0" applyFill="0" applyBorder="0" applyAlignment="0" applyProtection="0"/>
    <xf numFmtId="0" fontId="84" fillId="5" borderId="29" applyNumberFormat="0" applyAlignment="0" applyProtection="0">
      <alignment vertical="center"/>
    </xf>
    <xf numFmtId="0" fontId="85" fillId="5" borderId="29" applyNumberFormat="0" applyAlignment="0" applyProtection="0">
      <alignment vertical="center"/>
    </xf>
    <xf numFmtId="0" fontId="85" fillId="5" borderId="29" applyNumberFormat="0" applyAlignment="0" applyProtection="0">
      <alignment vertical="center"/>
    </xf>
    <xf numFmtId="0" fontId="85" fillId="5" borderId="29" applyNumberFormat="0" applyAlignment="0" applyProtection="0">
      <alignment vertical="center"/>
    </xf>
    <xf numFmtId="0" fontId="52" fillId="0" borderId="0">
      <alignment vertical="center"/>
    </xf>
    <xf numFmtId="0" fontId="71" fillId="0" borderId="0">
      <alignment vertical="center"/>
    </xf>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52" fillId="0" borderId="0">
      <alignment vertical="center"/>
    </xf>
    <xf numFmtId="0" fontId="1" fillId="0" borderId="0"/>
    <xf numFmtId="0" fontId="10" fillId="0" borderId="0">
      <alignment vertical="center"/>
    </xf>
    <xf numFmtId="0" fontId="52" fillId="0" borderId="0">
      <alignment vertical="center"/>
    </xf>
    <xf numFmtId="0" fontId="52" fillId="0" borderId="0">
      <alignment vertical="center"/>
    </xf>
    <xf numFmtId="0" fontId="1" fillId="0" borderId="0"/>
    <xf numFmtId="0" fontId="52" fillId="0" borderId="0">
      <alignment vertical="center"/>
    </xf>
    <xf numFmtId="0" fontId="71" fillId="0" borderId="0">
      <alignment vertical="center"/>
    </xf>
    <xf numFmtId="0" fontId="10" fillId="0" borderId="0">
      <alignment vertical="center"/>
    </xf>
    <xf numFmtId="0" fontId="52" fillId="0" borderId="0">
      <alignment vertical="center"/>
    </xf>
    <xf numFmtId="0" fontId="1" fillId="0" borderId="0"/>
    <xf numFmtId="0" fontId="1" fillId="0" borderId="0"/>
    <xf numFmtId="0" fontId="5" fillId="0" borderId="0"/>
    <xf numFmtId="0" fontId="71" fillId="0" borderId="0"/>
    <xf numFmtId="0" fontId="6" fillId="0" borderId="0"/>
    <xf numFmtId="0" fontId="87" fillId="2" borderId="0" applyNumberFormat="0" applyBorder="0" applyAlignment="0" applyProtection="0">
      <alignment vertical="center"/>
    </xf>
    <xf numFmtId="0" fontId="88" fillId="2" borderId="0" applyNumberFormat="0" applyBorder="0" applyAlignment="0" applyProtection="0">
      <alignment vertical="center"/>
    </xf>
    <xf numFmtId="0" fontId="88" fillId="2" borderId="0" applyNumberFormat="0" applyBorder="0" applyAlignment="0" applyProtection="0">
      <alignment vertical="center"/>
    </xf>
    <xf numFmtId="0" fontId="88" fillId="2" borderId="0" applyNumberFormat="0" applyBorder="0" applyAlignment="0" applyProtection="0">
      <alignment vertical="center"/>
    </xf>
    <xf numFmtId="0" fontId="89" fillId="0" borderId="0" applyNumberFormat="0" applyFill="0" applyBorder="0" applyAlignment="0" applyProtection="0">
      <alignment vertical="top"/>
      <protection locked="0"/>
    </xf>
  </cellStyleXfs>
  <cellXfs count="606">
    <xf numFmtId="0" fontId="0" fillId="0" borderId="0" xfId="0"/>
    <xf numFmtId="0" fontId="1" fillId="0" borderId="0" xfId="0" applyFont="1"/>
    <xf numFmtId="0" fontId="4" fillId="0" borderId="0" xfId="0" applyFont="1"/>
    <xf numFmtId="0" fontId="5" fillId="0" borderId="0" xfId="0" applyFont="1"/>
    <xf numFmtId="0" fontId="0" fillId="0" borderId="1" xfId="0" applyBorder="1"/>
    <xf numFmtId="176" fontId="0" fillId="0" borderId="0" xfId="0" applyNumberFormat="1"/>
    <xf numFmtId="0" fontId="0" fillId="0" borderId="1" xfId="0" applyBorder="1" applyAlignment="1">
      <alignment vertical="center"/>
    </xf>
    <xf numFmtId="0" fontId="0" fillId="0" borderId="0" xfId="0" applyAlignment="1">
      <alignment vertical="center"/>
    </xf>
    <xf numFmtId="0" fontId="8" fillId="0" borderId="0" xfId="0" applyFont="1"/>
    <xf numFmtId="0" fontId="10" fillId="0" borderId="0" xfId="0" applyFont="1"/>
    <xf numFmtId="0" fontId="9" fillId="0" borderId="0" xfId="0" applyFont="1"/>
    <xf numFmtId="0" fontId="11" fillId="0" borderId="0" xfId="0" applyFont="1"/>
    <xf numFmtId="178" fontId="5" fillId="0" borderId="0" xfId="0" applyNumberFormat="1" applyFont="1"/>
    <xf numFmtId="0" fontId="5" fillId="0" borderId="0" xfId="0" applyFont="1" applyAlignment="1">
      <alignment vertical="center"/>
    </xf>
    <xf numFmtId="0" fontId="13" fillId="0" borderId="0" xfId="0" applyFont="1"/>
    <xf numFmtId="0" fontId="11" fillId="0" borderId="0" xfId="0" applyFont="1" applyAlignment="1">
      <alignment horizontal="right"/>
    </xf>
    <xf numFmtId="0" fontId="15" fillId="0" borderId="0" xfId="0" applyFont="1"/>
    <xf numFmtId="0" fontId="11" fillId="0" borderId="0" xfId="0" applyFont="1" applyAlignment="1">
      <alignment horizontal="distributed" vertical="center" justifyLastLine="1"/>
    </xf>
    <xf numFmtId="0" fontId="16" fillId="0" borderId="0" xfId="0" applyFont="1"/>
    <xf numFmtId="0" fontId="17" fillId="0" borderId="0" xfId="0" applyFont="1"/>
    <xf numFmtId="0" fontId="18" fillId="0" borderId="0" xfId="0" applyFont="1"/>
    <xf numFmtId="0" fontId="18" fillId="0" borderId="0" xfId="0" applyFont="1" applyAlignment="1">
      <alignment horizontal="distributed" vertical="center" justifyLastLine="1"/>
    </xf>
    <xf numFmtId="41" fontId="18" fillId="0" borderId="0" xfId="0" applyNumberFormat="1" applyFont="1" applyAlignment="1">
      <alignment horizontal="right"/>
    </xf>
    <xf numFmtId="0" fontId="19" fillId="0" borderId="0" xfId="0" applyFont="1"/>
    <xf numFmtId="180" fontId="18" fillId="0" borderId="0" xfId="0" applyNumberFormat="1" applyFont="1" applyAlignment="1">
      <alignment horizontal="right"/>
    </xf>
    <xf numFmtId="179" fontId="18" fillId="0" borderId="0" xfId="0" applyNumberFormat="1" applyFont="1"/>
    <xf numFmtId="179" fontId="19" fillId="0" borderId="0" xfId="0" applyNumberFormat="1" applyFont="1"/>
    <xf numFmtId="180" fontId="19" fillId="0" borderId="0" xfId="0" applyNumberFormat="1" applyFont="1" applyAlignment="1">
      <alignment horizontal="right"/>
    </xf>
    <xf numFmtId="179" fontId="19" fillId="0" borderId="0" xfId="0" applyNumberFormat="1" applyFont="1" applyAlignment="1">
      <alignment horizontal="right"/>
    </xf>
    <xf numFmtId="0" fontId="18" fillId="0" borderId="0" xfId="0" applyFont="1" applyAlignment="1">
      <alignment vertical="center"/>
    </xf>
    <xf numFmtId="176" fontId="18" fillId="0" borderId="0" xfId="0" applyNumberFormat="1" applyFont="1" applyAlignment="1">
      <alignment vertical="center"/>
    </xf>
    <xf numFmtId="0" fontId="19" fillId="0" borderId="0" xfId="0" applyFont="1" applyAlignment="1">
      <alignment vertical="center"/>
    </xf>
    <xf numFmtId="176" fontId="18" fillId="0" borderId="2" xfId="0" applyNumberFormat="1" applyFont="1" applyBorder="1" applyAlignment="1">
      <alignment vertical="center"/>
    </xf>
    <xf numFmtId="179" fontId="18" fillId="0" borderId="0" xfId="0" applyNumberFormat="1" applyFont="1" applyAlignment="1">
      <alignment vertical="center"/>
    </xf>
    <xf numFmtId="179" fontId="18" fillId="0" borderId="0" xfId="0" applyNumberFormat="1" applyFont="1" applyAlignment="1">
      <alignment horizontal="right" vertical="center"/>
    </xf>
    <xf numFmtId="0" fontId="18" fillId="0" borderId="0" xfId="0" applyFont="1" applyAlignment="1">
      <alignment horizontal="distributed"/>
    </xf>
    <xf numFmtId="176" fontId="18" fillId="0" borderId="0" xfId="0" applyNumberFormat="1" applyFont="1"/>
    <xf numFmtId="0" fontId="18" fillId="0" borderId="2" xfId="0" applyFont="1" applyBorder="1" applyAlignment="1">
      <alignment horizontal="distributed"/>
    </xf>
    <xf numFmtId="0" fontId="18" fillId="0" borderId="2" xfId="0" applyFont="1" applyBorder="1" applyAlignment="1">
      <alignment horizontal="distributed" vertical="center"/>
    </xf>
    <xf numFmtId="0" fontId="19" fillId="0" borderId="2" xfId="0" applyFont="1" applyBorder="1" applyAlignment="1">
      <alignment vertical="center"/>
    </xf>
    <xf numFmtId="0" fontId="18" fillId="0" borderId="0" xfId="0" applyFont="1" applyAlignment="1">
      <alignment horizontal="distributed" justifyLastLine="1"/>
    </xf>
    <xf numFmtId="41" fontId="18" fillId="0" borderId="2" xfId="0" applyNumberFormat="1" applyFont="1" applyBorder="1" applyAlignment="1">
      <alignment vertical="center"/>
    </xf>
    <xf numFmtId="0" fontId="18" fillId="0" borderId="0" xfId="0" applyFont="1" applyAlignment="1">
      <alignment horizontal="center"/>
    </xf>
    <xf numFmtId="0" fontId="19" fillId="0" borderId="3" xfId="0" applyFont="1" applyBorder="1" applyAlignment="1">
      <alignment horizontal="center" vertical="center"/>
    </xf>
    <xf numFmtId="181" fontId="19" fillId="0" borderId="2" xfId="0" applyNumberFormat="1" applyFont="1" applyBorder="1" applyAlignment="1">
      <alignment vertical="center"/>
    </xf>
    <xf numFmtId="179" fontId="19" fillId="0" borderId="2" xfId="0" applyNumberFormat="1" applyFont="1" applyBorder="1" applyAlignment="1">
      <alignment vertical="center"/>
    </xf>
    <xf numFmtId="41" fontId="19" fillId="0" borderId="2" xfId="0" applyNumberFormat="1" applyFont="1" applyBorder="1" applyAlignment="1">
      <alignment vertical="center"/>
    </xf>
    <xf numFmtId="0" fontId="18" fillId="0" borderId="0" xfId="0" applyFont="1" applyAlignment="1">
      <alignment horizontal="distributed" vertical="center" wrapText="1" justifyLastLine="1"/>
    </xf>
    <xf numFmtId="176" fontId="19" fillId="0" borderId="2" xfId="0" applyNumberFormat="1" applyFont="1" applyBorder="1" applyAlignment="1">
      <alignment vertical="center"/>
    </xf>
    <xf numFmtId="0" fontId="19" fillId="0" borderId="2" xfId="0" applyFont="1" applyBorder="1" applyAlignment="1">
      <alignment horizontal="right" vertical="center"/>
    </xf>
    <xf numFmtId="41" fontId="19"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18" fillId="0" borderId="3" xfId="0" applyFont="1" applyBorder="1" applyAlignment="1">
      <alignment horizontal="distributed"/>
    </xf>
    <xf numFmtId="179" fontId="18" fillId="0" borderId="2" xfId="0" applyNumberFormat="1" applyFont="1" applyBorder="1"/>
    <xf numFmtId="41" fontId="18" fillId="0" borderId="2" xfId="0" applyNumberFormat="1" applyFont="1" applyBorder="1" applyAlignment="1">
      <alignment horizontal="right"/>
    </xf>
    <xf numFmtId="180" fontId="18" fillId="0" borderId="2" xfId="0" applyNumberFormat="1" applyFont="1" applyBorder="1" applyAlignment="1">
      <alignment horizontal="right"/>
    </xf>
    <xf numFmtId="180" fontId="18" fillId="0" borderId="2" xfId="0" applyNumberFormat="1" applyFont="1" applyBorder="1"/>
    <xf numFmtId="179" fontId="18" fillId="0" borderId="0" xfId="1" applyNumberFormat="1" applyFont="1" applyFill="1" applyBorder="1" applyAlignment="1">
      <alignment vertical="center"/>
    </xf>
    <xf numFmtId="0" fontId="19" fillId="0" borderId="2" xfId="0" applyFont="1" applyBorder="1"/>
    <xf numFmtId="176" fontId="19" fillId="0" borderId="2" xfId="0" applyNumberFormat="1" applyFont="1" applyBorder="1"/>
    <xf numFmtId="178" fontId="18" fillId="0" borderId="0" xfId="0" applyNumberFormat="1" applyFont="1"/>
    <xf numFmtId="178" fontId="19" fillId="0" borderId="0" xfId="0" applyNumberFormat="1" applyFont="1"/>
    <xf numFmtId="41" fontId="18" fillId="0" borderId="2" xfId="0" applyNumberFormat="1" applyFont="1" applyBorder="1"/>
    <xf numFmtId="182" fontId="18" fillId="0" borderId="0" xfId="0" applyNumberFormat="1" applyFont="1"/>
    <xf numFmtId="182" fontId="18" fillId="0" borderId="2" xfId="0" applyNumberFormat="1" applyFont="1" applyBorder="1"/>
    <xf numFmtId="182" fontId="18" fillId="0" borderId="0" xfId="0" applyNumberFormat="1" applyFont="1" applyAlignment="1">
      <alignment horizontal="right"/>
    </xf>
    <xf numFmtId="182" fontId="18" fillId="0" borderId="2" xfId="0" applyNumberFormat="1" applyFont="1" applyBorder="1" applyAlignment="1">
      <alignment horizontal="right"/>
    </xf>
    <xf numFmtId="0" fontId="19" fillId="0" borderId="0" xfId="0" applyFont="1" applyAlignment="1">
      <alignment horizontal="distributed" vertical="center" justifyLastLine="1"/>
    </xf>
    <xf numFmtId="176" fontId="18" fillId="0" borderId="2" xfId="0" applyNumberFormat="1" applyFont="1" applyBorder="1"/>
    <xf numFmtId="0" fontId="19" fillId="0" borderId="0" xfId="0" applyFont="1" applyAlignment="1">
      <alignment horizontal="center"/>
    </xf>
    <xf numFmtId="176" fontId="18" fillId="0" borderId="2" xfId="4" applyNumberFormat="1" applyFont="1" applyBorder="1" applyAlignment="1">
      <alignment horizontal="right"/>
    </xf>
    <xf numFmtId="41" fontId="18" fillId="0" borderId="2" xfId="4" applyNumberFormat="1" applyFont="1" applyBorder="1"/>
    <xf numFmtId="182" fontId="19" fillId="0" borderId="0" xfId="0" applyNumberFormat="1" applyFont="1" applyAlignment="1">
      <alignment horizontal="right"/>
    </xf>
    <xf numFmtId="0" fontId="19" fillId="0" borderId="3" xfId="0" applyFont="1" applyBorder="1" applyAlignment="1">
      <alignment horizontal="center"/>
    </xf>
    <xf numFmtId="0" fontId="18" fillId="0" borderId="3" xfId="4" applyFont="1" applyBorder="1" applyAlignment="1">
      <alignment horizontal="center"/>
    </xf>
    <xf numFmtId="0" fontId="0" fillId="0" borderId="3" xfId="0" applyBorder="1"/>
    <xf numFmtId="176" fontId="19" fillId="0" borderId="2" xfId="0" applyNumberFormat="1" applyFont="1" applyBorder="1" applyAlignment="1">
      <alignment horizontal="right" vertical="center"/>
    </xf>
    <xf numFmtId="0" fontId="18" fillId="0" borderId="0" xfId="0" applyFont="1" applyAlignment="1">
      <alignment horizontal="center" vertical="center" wrapText="1" justifyLastLine="1"/>
    </xf>
    <xf numFmtId="0" fontId="18" fillId="0" borderId="0" xfId="0" applyFont="1" applyAlignment="1">
      <alignment horizontal="center" vertical="center" justifyLastLine="1"/>
    </xf>
    <xf numFmtId="0" fontId="0" fillId="0" borderId="0" xfId="0" applyAlignment="1">
      <alignment vertical="top"/>
    </xf>
    <xf numFmtId="0" fontId="16" fillId="0" borderId="0" xfId="0" applyFont="1" applyAlignment="1">
      <alignment horizontal="left" vertical="top"/>
    </xf>
    <xf numFmtId="0" fontId="16" fillId="0" borderId="0" xfId="0" applyFont="1" applyAlignment="1">
      <alignment horizontal="left" vertical="top" indent="1"/>
    </xf>
    <xf numFmtId="0" fontId="16" fillId="0" borderId="0" xfId="0" applyFont="1" applyAlignment="1">
      <alignment vertical="top"/>
    </xf>
    <xf numFmtId="179" fontId="0" fillId="0" borderId="0" xfId="0" applyNumberFormat="1"/>
    <xf numFmtId="0" fontId="0" fillId="0" borderId="0" xfId="0" applyAlignment="1">
      <alignment horizontal="right"/>
    </xf>
    <xf numFmtId="0" fontId="11" fillId="0" borderId="2" xfId="0" applyFont="1" applyBorder="1"/>
    <xf numFmtId="0" fontId="18" fillId="0" borderId="3" xfId="0" applyFont="1" applyBorder="1" applyAlignment="1">
      <alignment horizontal="center" shrinkToFit="1"/>
    </xf>
    <xf numFmtId="179" fontId="18" fillId="0" borderId="13" xfId="0" applyNumberFormat="1" applyFont="1" applyBorder="1" applyAlignment="1">
      <alignment horizontal="right"/>
    </xf>
    <xf numFmtId="0" fontId="15" fillId="0" borderId="0" xfId="0" applyFont="1" applyAlignment="1">
      <alignment vertical="center"/>
    </xf>
    <xf numFmtId="0" fontId="15" fillId="0" borderId="0" xfId="0" applyFont="1" applyAlignment="1">
      <alignment horizontal="distributed" vertical="center"/>
    </xf>
    <xf numFmtId="0" fontId="15" fillId="0" borderId="0" xfId="0" applyFont="1" applyAlignment="1">
      <alignment horizontal="distributed"/>
    </xf>
    <xf numFmtId="179" fontId="19" fillId="0" borderId="2" xfId="0" applyNumberFormat="1" applyFont="1" applyBorder="1" applyAlignment="1">
      <alignment horizontal="right"/>
    </xf>
    <xf numFmtId="0" fontId="24" fillId="0" borderId="0" xfId="0" applyFont="1"/>
    <xf numFmtId="179" fontId="18" fillId="0" borderId="2" xfId="1" applyNumberFormat="1" applyFont="1" applyFill="1" applyBorder="1" applyAlignment="1">
      <alignment vertical="center"/>
    </xf>
    <xf numFmtId="41" fontId="18" fillId="0" borderId="2" xfId="1" applyNumberFormat="1" applyFont="1" applyFill="1" applyBorder="1" applyAlignment="1">
      <alignment vertical="center"/>
    </xf>
    <xf numFmtId="41" fontId="18" fillId="0" borderId="2" xfId="1" applyNumberFormat="1" applyFont="1" applyFill="1" applyBorder="1" applyAlignment="1">
      <alignment horizontal="right" vertical="center"/>
    </xf>
    <xf numFmtId="0" fontId="11" fillId="0" borderId="0" xfId="0" applyFont="1" applyAlignment="1">
      <alignment horizontal="center" vertical="center"/>
    </xf>
    <xf numFmtId="0" fontId="18" fillId="0" borderId="16" xfId="0" applyFont="1" applyBorder="1" applyAlignment="1">
      <alignment horizontal="center" vertical="center" justifyLastLine="1" shrinkToFit="1"/>
    </xf>
    <xf numFmtId="0" fontId="5" fillId="0" borderId="0" xfId="0" applyFont="1" applyAlignment="1">
      <alignment vertical="top"/>
    </xf>
    <xf numFmtId="0" fontId="22" fillId="0" borderId="0" xfId="0" applyFont="1" applyAlignment="1">
      <alignment vertical="center"/>
    </xf>
    <xf numFmtId="0" fontId="23" fillId="0" borderId="0" xfId="0" applyFont="1" applyAlignment="1">
      <alignment vertical="center"/>
    </xf>
    <xf numFmtId="0" fontId="8" fillId="0" borderId="0" xfId="0" applyFont="1" applyAlignment="1">
      <alignment vertical="center"/>
    </xf>
    <xf numFmtId="0" fontId="18" fillId="0" borderId="0" xfId="0" applyFont="1" applyAlignment="1">
      <alignment horizontal="center" vertical="center" wrapText="1"/>
    </xf>
    <xf numFmtId="0" fontId="5" fillId="0" borderId="0" xfId="0" applyFont="1" applyAlignment="1">
      <alignment horizontal="left" indent="1"/>
    </xf>
    <xf numFmtId="0" fontId="5" fillId="0" borderId="0" xfId="0" applyFont="1" applyAlignment="1">
      <alignment horizontal="left"/>
    </xf>
    <xf numFmtId="0" fontId="9" fillId="0" borderId="0" xfId="0" applyFont="1" applyAlignment="1">
      <alignment vertical="center"/>
    </xf>
    <xf numFmtId="0" fontId="9" fillId="0" borderId="0" xfId="0" applyFont="1" applyAlignment="1">
      <alignment horizontal="left"/>
    </xf>
    <xf numFmtId="179" fontId="9" fillId="0" borderId="0" xfId="0" applyNumberFormat="1" applyFont="1" applyAlignment="1">
      <alignment horizontal="left"/>
    </xf>
    <xf numFmtId="0" fontId="16" fillId="0" borderId="2" xfId="0" applyFont="1" applyBorder="1" applyAlignment="1">
      <alignment vertical="top"/>
    </xf>
    <xf numFmtId="179" fontId="19" fillId="0" borderId="13" xfId="0" applyNumberFormat="1" applyFont="1" applyBorder="1" applyAlignment="1">
      <alignment vertical="center"/>
    </xf>
    <xf numFmtId="0" fontId="24" fillId="0" borderId="0" xfId="0" applyFont="1" applyAlignment="1">
      <alignment vertical="top"/>
    </xf>
    <xf numFmtId="0" fontId="9" fillId="0" borderId="0" xfId="0" applyFont="1" applyAlignment="1">
      <alignment vertical="top"/>
    </xf>
    <xf numFmtId="0" fontId="18" fillId="0" borderId="0" xfId="0" applyFont="1" applyAlignment="1">
      <alignment vertical="top"/>
    </xf>
    <xf numFmtId="0" fontId="0" fillId="0" borderId="2" xfId="0" applyBorder="1"/>
    <xf numFmtId="182" fontId="1" fillId="0" borderId="0" xfId="0" applyNumberFormat="1" applyFont="1" applyAlignment="1">
      <alignment vertical="top"/>
    </xf>
    <xf numFmtId="0" fontId="19" fillId="0" borderId="3" xfId="0" applyFont="1" applyBorder="1"/>
    <xf numFmtId="0" fontId="11" fillId="0" borderId="0" xfId="0" applyFont="1" applyAlignment="1">
      <alignment vertical="center"/>
    </xf>
    <xf numFmtId="0" fontId="18" fillId="0" borderId="2" xfId="0" applyFont="1" applyBorder="1"/>
    <xf numFmtId="0" fontId="25" fillId="0" borderId="0" xfId="0" applyFont="1" applyAlignment="1">
      <alignment vertical="top"/>
    </xf>
    <xf numFmtId="179" fontId="25" fillId="0" borderId="0" xfId="0" applyNumberFormat="1" applyFont="1" applyAlignment="1">
      <alignment vertical="top"/>
    </xf>
    <xf numFmtId="0" fontId="9" fillId="0" borderId="0" xfId="0" applyFont="1" applyAlignment="1">
      <alignment horizontal="right"/>
    </xf>
    <xf numFmtId="0" fontId="5" fillId="0" borderId="0" xfId="0" applyFont="1" applyAlignment="1">
      <alignment wrapText="1"/>
    </xf>
    <xf numFmtId="181" fontId="18" fillId="0" borderId="2" xfId="0" applyNumberFormat="1" applyFont="1" applyBorder="1"/>
    <xf numFmtId="0" fontId="27" fillId="0" borderId="0" xfId="0" applyFont="1" applyAlignment="1">
      <alignment vertical="center"/>
    </xf>
    <xf numFmtId="0" fontId="28" fillId="0" borderId="0" xfId="0" applyFont="1"/>
    <xf numFmtId="0" fontId="29" fillId="0" borderId="0" xfId="0" applyFont="1" applyAlignment="1">
      <alignment vertical="top"/>
    </xf>
    <xf numFmtId="0" fontId="27" fillId="0" borderId="0" xfId="0" applyFont="1"/>
    <xf numFmtId="0" fontId="27" fillId="0" borderId="0" xfId="0" quotePrefix="1" applyFont="1"/>
    <xf numFmtId="0" fontId="31" fillId="0" borderId="0" xfId="0" applyFont="1"/>
    <xf numFmtId="0" fontId="32" fillId="0" borderId="0" xfId="0" applyFont="1"/>
    <xf numFmtId="0" fontId="31" fillId="0" borderId="0" xfId="0" applyFont="1" applyAlignment="1">
      <alignment horizontal="left" vertical="center"/>
    </xf>
    <xf numFmtId="0" fontId="27" fillId="0" borderId="0" xfId="0" applyFont="1" applyAlignment="1">
      <alignment horizontal="distributed" justifyLastLine="1"/>
    </xf>
    <xf numFmtId="0" fontId="31" fillId="0" borderId="0" xfId="0" applyFont="1" applyAlignment="1">
      <alignment horizontal="centerContinuous"/>
    </xf>
    <xf numFmtId="0" fontId="33" fillId="0" borderId="0" xfId="0" applyFont="1" applyAlignment="1">
      <alignment vertical="center"/>
    </xf>
    <xf numFmtId="0" fontId="31" fillId="0" borderId="0" xfId="0" applyFont="1" applyAlignment="1">
      <alignment vertical="center"/>
    </xf>
    <xf numFmtId="49" fontId="31" fillId="0" borderId="0" xfId="0" applyNumberFormat="1" applyFont="1" applyAlignment="1">
      <alignment horizontal="center" vertical="center"/>
    </xf>
    <xf numFmtId="0" fontId="31" fillId="0" borderId="0" xfId="0" applyFont="1" applyAlignment="1">
      <alignment horizontal="distributed" vertical="center"/>
    </xf>
    <xf numFmtId="0" fontId="27" fillId="0" borderId="0" xfId="0" applyFont="1" applyAlignment="1">
      <alignment horizontal="centerContinuous" vertical="center"/>
    </xf>
    <xf numFmtId="0" fontId="31" fillId="0" borderId="0" xfId="0" applyFont="1" applyAlignment="1">
      <alignment horizontal="centerContinuous" vertical="center"/>
    </xf>
    <xf numFmtId="0" fontId="34" fillId="0" borderId="0" xfId="0" applyFont="1" applyAlignment="1">
      <alignment vertical="center"/>
    </xf>
    <xf numFmtId="0" fontId="33" fillId="0" borderId="0" xfId="0" applyFont="1" applyAlignment="1">
      <alignment horizontal="centerContinuous" vertical="center"/>
    </xf>
    <xf numFmtId="0" fontId="27" fillId="0" borderId="0" xfId="0" applyFont="1" applyAlignment="1">
      <alignment horizontal="centerContinuous"/>
    </xf>
    <xf numFmtId="179" fontId="30" fillId="0" borderId="0" xfId="0" applyNumberFormat="1" applyFont="1" applyAlignment="1">
      <alignment horizontal="right"/>
    </xf>
    <xf numFmtId="0" fontId="31" fillId="0" borderId="0" xfId="0" applyFont="1" applyAlignment="1">
      <alignment horizontal="right"/>
    </xf>
    <xf numFmtId="0" fontId="30" fillId="0" borderId="0" xfId="0" applyFont="1"/>
    <xf numFmtId="179" fontId="30" fillId="0" borderId="0" xfId="0" quotePrefix="1" applyNumberFormat="1" applyFont="1" applyAlignment="1">
      <alignment horizontal="right"/>
    </xf>
    <xf numFmtId="176" fontId="30" fillId="0" borderId="0" xfId="0" applyNumberFormat="1" applyFont="1"/>
    <xf numFmtId="0" fontId="31" fillId="0" borderId="0" xfId="0" applyFont="1" applyAlignment="1">
      <alignment vertical="top"/>
    </xf>
    <xf numFmtId="0" fontId="26" fillId="0" borderId="0" xfId="0" applyFont="1"/>
    <xf numFmtId="0" fontId="25" fillId="0" borderId="0" xfId="0" applyFont="1" applyAlignment="1">
      <alignment horizontal="left" indent="1"/>
    </xf>
    <xf numFmtId="0" fontId="26" fillId="0" borderId="0" xfId="0" applyFont="1" applyAlignment="1">
      <alignment horizontal="right"/>
    </xf>
    <xf numFmtId="0" fontId="26" fillId="0" borderId="5" xfId="0" applyFont="1" applyBorder="1" applyAlignment="1">
      <alignment horizontal="right"/>
    </xf>
    <xf numFmtId="0" fontId="36" fillId="0" borderId="0" xfId="0" applyFont="1"/>
    <xf numFmtId="0" fontId="25" fillId="0" borderId="0" xfId="0" applyFont="1"/>
    <xf numFmtId="0" fontId="26" fillId="0" borderId="0" xfId="0" applyFont="1" applyAlignment="1">
      <alignment horizontal="left"/>
    </xf>
    <xf numFmtId="0" fontId="26" fillId="0" borderId="0" xfId="0" applyFont="1" applyAlignment="1">
      <alignment vertical="center"/>
    </xf>
    <xf numFmtId="0" fontId="26" fillId="0" borderId="5" xfId="0" applyFont="1" applyBorder="1"/>
    <xf numFmtId="177" fontId="26" fillId="0" borderId="0" xfId="0" applyNumberFormat="1" applyFont="1" applyAlignment="1">
      <alignment horizontal="left"/>
    </xf>
    <xf numFmtId="0" fontId="26" fillId="0" borderId="0" xfId="4" applyFont="1"/>
    <xf numFmtId="0" fontId="26" fillId="0" borderId="0" xfId="0" applyFont="1" applyAlignment="1">
      <alignment horizontal="distributed" justifyLastLine="1"/>
    </xf>
    <xf numFmtId="0" fontId="26" fillId="0" borderId="0" xfId="4" applyFont="1" applyAlignment="1">
      <alignment horizontal="distributed"/>
    </xf>
    <xf numFmtId="182" fontId="18" fillId="0" borderId="2" xfId="0" applyNumberFormat="1" applyFont="1" applyBorder="1" applyAlignment="1">
      <alignment horizontal="right" indent="1"/>
    </xf>
    <xf numFmtId="179" fontId="27" fillId="0" borderId="0" xfId="0" applyNumberFormat="1" applyFont="1" applyAlignment="1">
      <alignment vertical="center"/>
    </xf>
    <xf numFmtId="0" fontId="28" fillId="0" borderId="0" xfId="0" applyFont="1" applyAlignment="1">
      <alignment vertical="center"/>
    </xf>
    <xf numFmtId="0" fontId="30" fillId="0" borderId="0" xfId="0" applyFont="1" applyAlignment="1">
      <alignment vertical="center"/>
    </xf>
    <xf numFmtId="0" fontId="14" fillId="0" borderId="0" xfId="0" applyFont="1" applyAlignment="1">
      <alignment vertical="top"/>
    </xf>
    <xf numFmtId="0" fontId="14" fillId="0" borderId="1" xfId="0" applyFont="1" applyBorder="1" applyAlignment="1">
      <alignment vertical="top"/>
    </xf>
    <xf numFmtId="0" fontId="37" fillId="0" borderId="0" xfId="0" applyFont="1" applyAlignment="1">
      <alignment vertical="center"/>
    </xf>
    <xf numFmtId="0" fontId="18" fillId="0" borderId="1" xfId="0" applyFont="1" applyBorder="1"/>
    <xf numFmtId="0" fontId="11" fillId="0" borderId="0" xfId="0" applyFont="1" applyAlignment="1">
      <alignment horizontal="centerContinuous"/>
    </xf>
    <xf numFmtId="0" fontId="0" fillId="0" borderId="0" xfId="0" applyAlignment="1">
      <alignment horizontal="centerContinuous"/>
    </xf>
    <xf numFmtId="0" fontId="15" fillId="0" borderId="0" xfId="0" applyFont="1" applyAlignment="1">
      <alignment horizontal="centerContinuous" vertical="center"/>
    </xf>
    <xf numFmtId="182" fontId="25" fillId="0" borderId="0" xfId="0" quotePrefix="1" applyNumberFormat="1" applyFont="1" applyAlignment="1">
      <alignment vertical="top"/>
    </xf>
    <xf numFmtId="179" fontId="18" fillId="0" borderId="13" xfId="0" applyNumberFormat="1" applyFont="1" applyBorder="1"/>
    <xf numFmtId="0" fontId="0" fillId="0" borderId="13" xfId="0" applyBorder="1"/>
    <xf numFmtId="41" fontId="18" fillId="0" borderId="1" xfId="0" applyNumberFormat="1" applyFont="1" applyBorder="1"/>
    <xf numFmtId="179" fontId="18" fillId="0" borderId="2" xfId="1" applyNumberFormat="1" applyFont="1" applyFill="1" applyBorder="1"/>
    <xf numFmtId="176" fontId="9" fillId="0" borderId="0" xfId="0" applyNumberFormat="1" applyFont="1" applyAlignment="1">
      <alignment vertical="top"/>
    </xf>
    <xf numFmtId="0" fontId="38" fillId="0" borderId="0" xfId="0" applyFont="1" applyAlignment="1">
      <alignment horizontal="distributed" vertical="center" justifyLastLine="1"/>
    </xf>
    <xf numFmtId="0" fontId="0" fillId="0" borderId="0" xfId="0" applyAlignment="1">
      <alignment horizontal="left" vertical="center"/>
    </xf>
    <xf numFmtId="0" fontId="0" fillId="0" borderId="5" xfId="0" applyBorder="1"/>
    <xf numFmtId="0" fontId="0" fillId="0" borderId="0" xfId="4" applyFont="1"/>
    <xf numFmtId="0" fontId="2" fillId="0" borderId="0" xfId="0" applyFont="1"/>
    <xf numFmtId="182" fontId="19" fillId="0" borderId="2" xfId="0" applyNumberFormat="1" applyFont="1" applyBorder="1"/>
    <xf numFmtId="176" fontId="18" fillId="0" borderId="1" xfId="0" applyNumberFormat="1" applyFont="1" applyBorder="1"/>
    <xf numFmtId="176" fontId="18" fillId="0" borderId="1" xfId="0" applyNumberFormat="1" applyFont="1" applyBorder="1" applyAlignment="1">
      <alignment horizontal="right"/>
    </xf>
    <xf numFmtId="0" fontId="40" fillId="0" borderId="3" xfId="0" applyFont="1" applyBorder="1" applyAlignment="1">
      <alignment horizontal="center"/>
    </xf>
    <xf numFmtId="179" fontId="18" fillId="0" borderId="1" xfId="0" applyNumberFormat="1" applyFont="1" applyBorder="1"/>
    <xf numFmtId="0" fontId="15" fillId="0" borderId="0" xfId="0" applyFont="1" applyAlignment="1">
      <alignment vertical="center" wrapText="1"/>
    </xf>
    <xf numFmtId="182" fontId="19" fillId="0" borderId="0" xfId="0" applyNumberFormat="1" applyFont="1"/>
    <xf numFmtId="0" fontId="0" fillId="0" borderId="0" xfId="0" applyAlignment="1">
      <alignment horizontal="left" indent="1"/>
    </xf>
    <xf numFmtId="176" fontId="41" fillId="0" borderId="0" xfId="0" applyNumberFormat="1" applyFont="1" applyAlignment="1">
      <alignment horizontal="right"/>
    </xf>
    <xf numFmtId="41" fontId="18" fillId="0" borderId="13" xfId="0" applyNumberFormat="1" applyFont="1" applyBorder="1"/>
    <xf numFmtId="182" fontId="0" fillId="0" borderId="0" xfId="0" applyNumberFormat="1" applyAlignment="1">
      <alignment vertical="top"/>
    </xf>
    <xf numFmtId="0" fontId="38" fillId="0" borderId="0" xfId="0" applyFont="1"/>
    <xf numFmtId="0" fontId="42" fillId="0" borderId="0" xfId="0" applyFont="1" applyAlignment="1">
      <alignment vertical="center"/>
    </xf>
    <xf numFmtId="0" fontId="35" fillId="0" borderId="0" xfId="0" applyFont="1" applyAlignment="1">
      <alignment horizontal="left" vertical="center"/>
    </xf>
    <xf numFmtId="0" fontId="43" fillId="0" borderId="0" xfId="0" applyFont="1" applyAlignment="1">
      <alignment horizontal="left" vertical="center"/>
    </xf>
    <xf numFmtId="0" fontId="42" fillId="0" borderId="0" xfId="0" applyFont="1" applyAlignment="1">
      <alignment horizontal="center" vertical="center"/>
    </xf>
    <xf numFmtId="0" fontId="33" fillId="0" borderId="0" xfId="0" applyFont="1" applyAlignment="1">
      <alignment horizontal="distributed" vertical="center"/>
    </xf>
    <xf numFmtId="0" fontId="23" fillId="0" borderId="0" xfId="0" applyFont="1"/>
    <xf numFmtId="0" fontId="46" fillId="0" borderId="0" xfId="0" applyFont="1"/>
    <xf numFmtId="0" fontId="0" fillId="0" borderId="5" xfId="0" applyBorder="1" applyAlignment="1">
      <alignment horizontal="right"/>
    </xf>
    <xf numFmtId="0" fontId="0" fillId="0" borderId="0" xfId="0" applyAlignment="1">
      <alignment horizontal="distributed" vertical="center"/>
    </xf>
    <xf numFmtId="0" fontId="9" fillId="0" borderId="0" xfId="0" applyFont="1" applyAlignment="1">
      <alignment horizontal="left" indent="1"/>
    </xf>
    <xf numFmtId="0" fontId="18" fillId="0" borderId="3" xfId="0" applyFont="1" applyBorder="1"/>
    <xf numFmtId="0" fontId="39" fillId="0" borderId="0" xfId="0" applyFont="1"/>
    <xf numFmtId="0" fontId="41" fillId="0" borderId="0" xfId="0" applyFont="1"/>
    <xf numFmtId="0" fontId="40" fillId="0" borderId="0" xfId="0" applyFont="1"/>
    <xf numFmtId="176" fontId="19" fillId="0" borderId="0" xfId="0" applyNumberFormat="1" applyFont="1" applyAlignment="1">
      <alignment vertical="center"/>
    </xf>
    <xf numFmtId="0" fontId="0" fillId="0" borderId="0" xfId="0" applyAlignment="1">
      <alignment horizontal="left" vertical="top"/>
    </xf>
    <xf numFmtId="0" fontId="0" fillId="0" borderId="1" xfId="0" applyBorder="1" applyAlignment="1">
      <alignment vertical="top"/>
    </xf>
    <xf numFmtId="176" fontId="18" fillId="0" borderId="13" xfId="0" applyNumberFormat="1" applyFont="1" applyBorder="1"/>
    <xf numFmtId="176" fontId="18" fillId="0" borderId="0" xfId="0" applyNumberFormat="1" applyFont="1" applyAlignment="1">
      <alignment horizontal="right"/>
    </xf>
    <xf numFmtId="176" fontId="19" fillId="0" borderId="0" xfId="0" applyNumberFormat="1" applyFont="1" applyAlignment="1">
      <alignment horizontal="right"/>
    </xf>
    <xf numFmtId="0" fontId="19" fillId="0" borderId="0" xfId="0" applyFont="1" applyAlignment="1">
      <alignment horizontal="right"/>
    </xf>
    <xf numFmtId="0" fontId="16" fillId="0" borderId="0" xfId="0" applyFont="1" applyAlignment="1">
      <alignment vertical="center"/>
    </xf>
    <xf numFmtId="181" fontId="18" fillId="0" borderId="0" xfId="0" applyNumberFormat="1" applyFont="1"/>
    <xf numFmtId="0" fontId="18" fillId="0" borderId="0" xfId="0" applyFont="1" applyAlignment="1">
      <alignment horizontal="right"/>
    </xf>
    <xf numFmtId="183" fontId="18" fillId="0" borderId="2" xfId="0" applyNumberFormat="1" applyFont="1" applyBorder="1" applyAlignment="1">
      <alignment vertical="center"/>
    </xf>
    <xf numFmtId="183" fontId="18" fillId="0" borderId="2" xfId="0" applyNumberFormat="1" applyFont="1" applyBorder="1" applyAlignment="1">
      <alignment horizontal="right" vertical="center" wrapText="1"/>
    </xf>
    <xf numFmtId="0" fontId="44" fillId="0" borderId="3" xfId="0" applyFont="1" applyBorder="1" applyAlignment="1">
      <alignment horizontal="center" vertical="center"/>
    </xf>
    <xf numFmtId="179" fontId="18" fillId="0" borderId="2" xfId="0" applyNumberFormat="1" applyFont="1" applyBorder="1" applyAlignment="1">
      <alignment horizontal="right" wrapText="1"/>
    </xf>
    <xf numFmtId="0" fontId="0" fillId="0" borderId="0" xfId="0" applyAlignment="1">
      <alignment horizontal="left"/>
    </xf>
    <xf numFmtId="0" fontId="0" fillId="0" borderId="0" xfId="0" applyAlignment="1">
      <alignment horizontal="distributed"/>
    </xf>
    <xf numFmtId="0" fontId="10" fillId="0" borderId="0" xfId="0" applyFont="1" applyAlignment="1">
      <alignment vertical="center"/>
    </xf>
    <xf numFmtId="0" fontId="27" fillId="0" borderId="0" xfId="0" applyFont="1" applyAlignment="1">
      <alignment horizontal="distributed"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indent="1"/>
    </xf>
    <xf numFmtId="184" fontId="19" fillId="0" borderId="2" xfId="0" applyNumberFormat="1" applyFont="1" applyBorder="1" applyAlignment="1">
      <alignment horizontal="right"/>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pplyAlignment="1">
      <alignment horizontal="center" vertical="center" justifyLastLine="1"/>
    </xf>
    <xf numFmtId="0" fontId="18" fillId="0" borderId="10" xfId="0" applyFont="1" applyBorder="1" applyAlignment="1">
      <alignment horizontal="center" vertical="center" justifyLastLine="1"/>
    </xf>
    <xf numFmtId="0" fontId="18" fillId="0" borderId="6" xfId="0" applyFont="1" applyBorder="1" applyAlignment="1">
      <alignment horizontal="distributed" indent="1"/>
    </xf>
    <xf numFmtId="0" fontId="49" fillId="0" borderId="0" xfId="0" applyFont="1" applyAlignment="1">
      <alignment vertical="center"/>
    </xf>
    <xf numFmtId="0" fontId="27" fillId="0" borderId="0" xfId="0" applyFont="1" applyAlignment="1">
      <alignment horizontal="left" vertical="center"/>
    </xf>
    <xf numFmtId="0" fontId="49" fillId="0" borderId="0" xfId="0" applyFont="1" applyAlignment="1">
      <alignment horizontal="left" vertical="center"/>
    </xf>
    <xf numFmtId="0" fontId="0" fillId="0" borderId="0" xfId="3" applyFont="1" applyAlignment="1">
      <alignment horizontal="left" vertical="center" indent="1"/>
    </xf>
    <xf numFmtId="0" fontId="15" fillId="0" borderId="0" xfId="0" applyFont="1" applyAlignment="1">
      <alignment horizontal="right" vertical="center"/>
    </xf>
    <xf numFmtId="0" fontId="15" fillId="0" borderId="0" xfId="0" applyFont="1" applyAlignment="1">
      <alignment horizontal="left" vertical="center"/>
    </xf>
    <xf numFmtId="0" fontId="18" fillId="0" borderId="2" xfId="0" applyFont="1" applyBorder="1" applyAlignment="1">
      <alignment horizontal="right"/>
    </xf>
    <xf numFmtId="0" fontId="5" fillId="0" borderId="1" xfId="0" applyFont="1" applyBorder="1" applyAlignment="1">
      <alignment vertical="top"/>
    </xf>
    <xf numFmtId="0" fontId="49" fillId="0" borderId="0" xfId="0" applyFont="1"/>
    <xf numFmtId="177" fontId="49" fillId="0" borderId="0" xfId="0" applyNumberFormat="1" applyFont="1" applyAlignment="1">
      <alignment horizontal="left"/>
    </xf>
    <xf numFmtId="0" fontId="18" fillId="0" borderId="10" xfId="4" applyFont="1" applyBorder="1" applyAlignment="1">
      <alignment horizontal="center" vertical="center"/>
    </xf>
    <xf numFmtId="184" fontId="18" fillId="0" borderId="2" xfId="0" applyNumberFormat="1" applyFont="1" applyBorder="1"/>
    <xf numFmtId="184" fontId="18" fillId="0" borderId="0" xfId="0" applyNumberFormat="1" applyFont="1"/>
    <xf numFmtId="0" fontId="0" fillId="0" borderId="0" xfId="4" applyFont="1" applyAlignment="1">
      <alignment vertical="top"/>
    </xf>
    <xf numFmtId="0" fontId="18" fillId="0" borderId="12" xfId="0" applyFont="1" applyBorder="1" applyAlignment="1">
      <alignment horizontal="center" vertical="center"/>
    </xf>
    <xf numFmtId="0" fontId="18" fillId="0" borderId="15" xfId="0" applyFont="1" applyBorder="1" applyAlignment="1">
      <alignment horizontal="center" vertical="center" wrapText="1" justifyLastLine="1"/>
    </xf>
    <xf numFmtId="179" fontId="18" fillId="0" borderId="0" xfId="0" applyNumberFormat="1" applyFont="1" applyAlignment="1">
      <alignment horizontal="right"/>
    </xf>
    <xf numFmtId="49" fontId="27" fillId="0" borderId="0" xfId="0" applyNumberFormat="1" applyFont="1" applyAlignment="1">
      <alignment horizontal="left" vertical="center"/>
    </xf>
    <xf numFmtId="179" fontId="18" fillId="0" borderId="1" xfId="0" applyNumberFormat="1" applyFont="1" applyBorder="1" applyAlignment="1">
      <alignment horizontal="right"/>
    </xf>
    <xf numFmtId="0" fontId="18" fillId="0" borderId="2" xfId="0" applyFont="1" applyBorder="1" applyAlignment="1">
      <alignment horizontal="center"/>
    </xf>
    <xf numFmtId="0" fontId="18" fillId="0" borderId="3" xfId="0" applyFont="1" applyBorder="1" applyAlignment="1">
      <alignment horizontal="center"/>
    </xf>
    <xf numFmtId="0" fontId="0" fillId="0" borderId="13" xfId="0" applyBorder="1" applyAlignment="1">
      <alignment horizontal="right"/>
    </xf>
    <xf numFmtId="0" fontId="0" fillId="0" borderId="2" xfId="0" applyBorder="1" applyAlignment="1">
      <alignment horizontal="right"/>
    </xf>
    <xf numFmtId="179" fontId="18" fillId="0" borderId="22" xfId="0" applyNumberFormat="1" applyFont="1" applyBorder="1" applyAlignment="1">
      <alignment horizontal="center" vertical="center"/>
    </xf>
    <xf numFmtId="179" fontId="18" fillId="0" borderId="13" xfId="0" applyNumberFormat="1" applyFont="1" applyBorder="1" applyAlignment="1">
      <alignment horizontal="center" vertical="center" shrinkToFit="1"/>
    </xf>
    <xf numFmtId="184" fontId="18" fillId="0" borderId="2" xfId="0" applyNumberFormat="1" applyFont="1" applyBorder="1" applyAlignment="1">
      <alignment horizontal="right"/>
    </xf>
    <xf numFmtId="179" fontId="45" fillId="0" borderId="1" xfId="0" applyNumberFormat="1" applyFont="1" applyBorder="1" applyAlignment="1">
      <alignment horizontal="center" vertical="top"/>
    </xf>
    <xf numFmtId="179" fontId="0" fillId="0" borderId="1" xfId="0" applyNumberFormat="1" applyBorder="1" applyAlignment="1">
      <alignment horizontal="center" vertical="top"/>
    </xf>
    <xf numFmtId="184" fontId="18" fillId="0" borderId="0" xfId="0" applyNumberFormat="1" applyFont="1" applyAlignment="1">
      <alignment horizontal="right"/>
    </xf>
    <xf numFmtId="0" fontId="18" fillId="0" borderId="2" xfId="0" applyFont="1" applyBorder="1" applyAlignment="1">
      <alignment vertical="center" wrapText="1"/>
    </xf>
    <xf numFmtId="0" fontId="18" fillId="0" borderId="3" xfId="0" applyFont="1" applyBorder="1" applyAlignment="1">
      <alignment vertical="center" wrapText="1"/>
    </xf>
    <xf numFmtId="176" fontId="18" fillId="0" borderId="2" xfId="0" applyNumberFormat="1" applyFont="1" applyBorder="1" applyAlignment="1">
      <alignment horizontal="right"/>
    </xf>
    <xf numFmtId="179" fontId="18" fillId="0" borderId="2" xfId="0" applyNumberFormat="1" applyFont="1" applyBorder="1" applyAlignment="1">
      <alignment horizontal="right"/>
    </xf>
    <xf numFmtId="0" fontId="27" fillId="0" borderId="0" xfId="0" applyFont="1" applyAlignment="1">
      <alignment vertical="center" wrapText="1"/>
    </xf>
    <xf numFmtId="0" fontId="18" fillId="0" borderId="16" xfId="0" applyFont="1" applyBorder="1" applyAlignment="1">
      <alignment horizontal="center" vertical="center" wrapText="1" justifyLastLine="1"/>
    </xf>
    <xf numFmtId="0" fontId="50" fillId="0" borderId="0" xfId="0" applyFont="1" applyAlignment="1">
      <alignment vertical="center"/>
    </xf>
    <xf numFmtId="0" fontId="27" fillId="0" borderId="0" xfId="0" applyFont="1" applyAlignment="1">
      <alignment horizontal="left" vertical="distributed"/>
    </xf>
    <xf numFmtId="0" fontId="27" fillId="0" borderId="0" xfId="0" applyFont="1" applyAlignment="1">
      <alignment justifyLastLine="1"/>
    </xf>
    <xf numFmtId="49" fontId="49" fillId="0" borderId="0" xfId="0" applyNumberFormat="1" applyFont="1" applyAlignment="1">
      <alignment vertical="center"/>
    </xf>
    <xf numFmtId="49" fontId="27" fillId="0" borderId="0" xfId="0" applyNumberFormat="1" applyFont="1" applyAlignment="1">
      <alignment vertical="center"/>
    </xf>
    <xf numFmtId="0" fontId="27" fillId="0" borderId="0" xfId="4" applyFont="1" applyAlignment="1">
      <alignment vertical="center"/>
    </xf>
    <xf numFmtId="0" fontId="27" fillId="0" borderId="0" xfId="0" quotePrefix="1" applyFont="1" applyAlignment="1">
      <alignment vertical="center"/>
    </xf>
    <xf numFmtId="179" fontId="0" fillId="0" borderId="0" xfId="0" applyNumberFormat="1" applyAlignment="1">
      <alignment horizontal="left" vertical="center" indent="1"/>
    </xf>
    <xf numFmtId="0" fontId="18" fillId="0" borderId="11" xfId="0" applyFont="1" applyBorder="1" applyAlignment="1">
      <alignment horizontal="center" vertical="center"/>
    </xf>
    <xf numFmtId="0" fontId="89" fillId="0" borderId="0" xfId="215" applyFill="1" applyAlignment="1" applyProtection="1">
      <alignment vertical="center"/>
    </xf>
    <xf numFmtId="178" fontId="5" fillId="0" borderId="2" xfId="0" applyNumberFormat="1" applyFont="1" applyBorder="1"/>
    <xf numFmtId="49" fontId="50" fillId="0" borderId="0" xfId="0" applyNumberFormat="1" applyFont="1" applyAlignment="1">
      <alignment horizontal="center" vertical="center"/>
    </xf>
    <xf numFmtId="49" fontId="90" fillId="0" borderId="0" xfId="215" applyNumberFormat="1" applyFont="1" applyAlignment="1" applyProtection="1">
      <alignment horizontal="center" vertical="center"/>
    </xf>
    <xf numFmtId="49" fontId="11" fillId="0" borderId="0" xfId="0" applyNumberFormat="1" applyFont="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2" xfId="0" applyFont="1" applyBorder="1" applyAlignment="1">
      <alignment horizontal="distributed" vertical="center" indent="1"/>
    </xf>
    <xf numFmtId="0" fontId="18" fillId="0" borderId="8" xfId="0" applyFont="1" applyBorder="1" applyAlignment="1">
      <alignment horizontal="center" vertical="center" justifyLastLine="1"/>
    </xf>
    <xf numFmtId="0" fontId="18" fillId="0" borderId="15" xfId="0" applyFont="1" applyBorder="1" applyAlignment="1">
      <alignment horizontal="center" vertical="center" justifyLastLine="1"/>
    </xf>
    <xf numFmtId="0" fontId="18" fillId="0" borderId="2" xfId="0" applyFont="1" applyBorder="1" applyAlignment="1">
      <alignment vertical="center"/>
    </xf>
    <xf numFmtId="0" fontId="1" fillId="0" borderId="0" xfId="0" applyFont="1" applyAlignment="1">
      <alignment vertical="center"/>
    </xf>
    <xf numFmtId="0" fontId="18" fillId="0" borderId="3" xfId="0" applyFont="1" applyBorder="1" applyAlignment="1">
      <alignment horizontal="distributed" vertical="center"/>
    </xf>
    <xf numFmtId="0" fontId="1" fillId="0" borderId="0" xfId="0" applyFont="1" applyAlignment="1">
      <alignment vertical="top"/>
    </xf>
    <xf numFmtId="0" fontId="18" fillId="0" borderId="22" xfId="0" applyFont="1" applyBorder="1" applyAlignment="1">
      <alignment horizontal="center" vertical="center"/>
    </xf>
    <xf numFmtId="176" fontId="1" fillId="0" borderId="0" xfId="0" applyNumberFormat="1" applyFont="1" applyAlignment="1">
      <alignment vertical="top"/>
    </xf>
    <xf numFmtId="0" fontId="18" fillId="0" borderId="16" xfId="0" applyFont="1" applyBorder="1" applyAlignment="1">
      <alignment horizontal="center" vertical="center" justifyLastLine="1"/>
    </xf>
    <xf numFmtId="0" fontId="18" fillId="0" borderId="12" xfId="0" applyFont="1" applyBorder="1" applyAlignment="1">
      <alignment horizontal="center" vertical="center" justifyLastLine="1"/>
    </xf>
    <xf numFmtId="0" fontId="18" fillId="0" borderId="15" xfId="0" applyFont="1" applyBorder="1" applyAlignment="1">
      <alignment horizontal="center"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6" xfId="0" applyFont="1" applyBorder="1" applyAlignment="1">
      <alignment horizontal="left" indent="1"/>
    </xf>
    <xf numFmtId="0" fontId="18" fillId="0" borderId="4" xfId="0" applyFont="1" applyBorder="1" applyAlignment="1">
      <alignment horizontal="center" vertical="center" wrapText="1" justifyLastLine="1"/>
    </xf>
    <xf numFmtId="0" fontId="18" fillId="0" borderId="13" xfId="0" applyFont="1" applyBorder="1"/>
    <xf numFmtId="0" fontId="18" fillId="0" borderId="3" xfId="0" applyFont="1" applyBorder="1" applyAlignment="1">
      <alignment horizontal="distributed" vertical="center" indent="1"/>
    </xf>
    <xf numFmtId="0" fontId="1" fillId="0" borderId="0" xfId="4"/>
    <xf numFmtId="184" fontId="19" fillId="0" borderId="0" xfId="0" applyNumberFormat="1" applyFont="1" applyAlignment="1">
      <alignment horizontal="right"/>
    </xf>
    <xf numFmtId="0" fontId="18" fillId="0" borderId="16" xfId="0" applyFont="1" applyBorder="1" applyAlignment="1">
      <alignment horizontal="center" vertical="center"/>
    </xf>
    <xf numFmtId="0" fontId="18" fillId="0" borderId="13" xfId="0" applyFont="1" applyBorder="1" applyAlignment="1">
      <alignment horizontal="center" vertical="center"/>
    </xf>
    <xf numFmtId="0" fontId="18" fillId="0" borderId="18" xfId="0" applyFont="1" applyBorder="1" applyAlignment="1">
      <alignment horizontal="center" vertical="center" wrapText="1"/>
    </xf>
    <xf numFmtId="0" fontId="18" fillId="0" borderId="14" xfId="0" applyFont="1" applyBorder="1" applyAlignment="1">
      <alignment horizontal="center" vertical="center"/>
    </xf>
    <xf numFmtId="0" fontId="18" fillId="0" borderId="14" xfId="0" applyFont="1" applyBorder="1" applyAlignment="1">
      <alignment horizontal="center" vertical="center" wrapText="1"/>
    </xf>
    <xf numFmtId="0" fontId="18" fillId="0" borderId="9" xfId="0" applyFont="1" applyBorder="1" applyAlignment="1">
      <alignment horizontal="center" vertical="center" justifyLastLine="1"/>
    </xf>
    <xf numFmtId="0" fontId="19" fillId="0" borderId="6" xfId="0" applyFont="1" applyBorder="1" applyAlignment="1">
      <alignment horizontal="distributed" indent="1"/>
    </xf>
    <xf numFmtId="0" fontId="19" fillId="0" borderId="23" xfId="0" applyFont="1" applyBorder="1" applyAlignment="1">
      <alignment horizontal="distributed" indent="1"/>
    </xf>
    <xf numFmtId="0" fontId="18" fillId="0" borderId="6" xfId="0" applyFont="1" applyBorder="1" applyAlignment="1">
      <alignment horizontal="distributed" indent="2"/>
    </xf>
    <xf numFmtId="0" fontId="18" fillId="0" borderId="13" xfId="0" applyFont="1" applyBorder="1" applyAlignment="1">
      <alignment horizontal="center" vertical="center" wrapText="1" justifyLastLine="1"/>
    </xf>
    <xf numFmtId="0" fontId="18" fillId="0" borderId="12" xfId="0" applyFont="1" applyBorder="1" applyAlignment="1">
      <alignment horizontal="center" vertical="center" wrapText="1" justifyLastLine="1"/>
    </xf>
    <xf numFmtId="0" fontId="18" fillId="0" borderId="22" xfId="0" applyFont="1" applyBorder="1" applyAlignment="1">
      <alignment horizontal="center" vertical="center" justifyLastLine="1"/>
    </xf>
    <xf numFmtId="0" fontId="18" fillId="0" borderId="9" xfId="0" applyFont="1" applyBorder="1" applyAlignment="1">
      <alignment horizontal="center" vertical="center" wrapText="1" justifyLastLine="1"/>
    </xf>
    <xf numFmtId="0" fontId="18" fillId="0" borderId="10" xfId="0" applyFont="1" applyBorder="1" applyAlignment="1">
      <alignment horizontal="center" vertical="center" wrapText="1" justifyLastLine="1"/>
    </xf>
    <xf numFmtId="0" fontId="18" fillId="0" borderId="8" xfId="0" applyFont="1" applyBorder="1" applyAlignment="1">
      <alignment horizontal="center" vertical="center" wrapText="1" justifyLastLine="1"/>
    </xf>
    <xf numFmtId="176" fontId="18" fillId="0" borderId="4" xfId="0" applyNumberFormat="1" applyFont="1" applyBorder="1" applyAlignment="1">
      <alignment horizontal="center" vertical="center"/>
    </xf>
    <xf numFmtId="184" fontId="18" fillId="0" borderId="0" xfId="4" applyNumberFormat="1" applyFont="1" applyAlignment="1">
      <alignment horizontal="right"/>
    </xf>
    <xf numFmtId="0" fontId="18" fillId="0" borderId="8" xfId="4" applyFont="1" applyBorder="1" applyAlignment="1">
      <alignment horizontal="center" vertical="center"/>
    </xf>
    <xf numFmtId="0" fontId="18" fillId="0" borderId="4" xfId="4" applyFont="1" applyBorder="1" applyAlignment="1">
      <alignment horizontal="center" vertical="center"/>
    </xf>
    <xf numFmtId="184" fontId="19" fillId="0" borderId="0" xfId="4" applyNumberFormat="1" applyFont="1" applyAlignment="1">
      <alignment horizontal="right"/>
    </xf>
    <xf numFmtId="179" fontId="18" fillId="0" borderId="8" xfId="0" applyNumberFormat="1" applyFont="1" applyBorder="1" applyAlignment="1">
      <alignment horizontal="center" vertical="center" justifyLastLine="1"/>
    </xf>
    <xf numFmtId="0" fontId="18" fillId="0" borderId="19" xfId="0" applyFont="1" applyBorder="1" applyAlignment="1">
      <alignment horizontal="center" vertical="center"/>
    </xf>
    <xf numFmtId="0" fontId="18" fillId="0" borderId="6" xfId="0" applyFont="1" applyBorder="1" applyAlignment="1" applyProtection="1">
      <alignment horizontal="distributed"/>
      <protection locked="0"/>
    </xf>
    <xf numFmtId="0" fontId="11" fillId="0" borderId="3" xfId="0" applyFont="1" applyBorder="1" applyAlignment="1">
      <alignment vertical="center"/>
    </xf>
    <xf numFmtId="0" fontId="19" fillId="0" borderId="6" xfId="0" applyFont="1" applyBorder="1" applyAlignment="1">
      <alignment horizontal="center"/>
    </xf>
    <xf numFmtId="0" fontId="18" fillId="0" borderId="14" xfId="0" applyFont="1" applyBorder="1" applyAlignment="1">
      <alignment horizontal="center" vertical="center" wrapText="1" justifyLastLine="1"/>
    </xf>
    <xf numFmtId="0" fontId="5" fillId="0" borderId="15" xfId="0" applyFont="1" applyBorder="1" applyAlignment="1">
      <alignment horizontal="center" vertical="center" wrapText="1"/>
    </xf>
    <xf numFmtId="0" fontId="5" fillId="0" borderId="0" xfId="0" applyFont="1" applyAlignment="1">
      <alignment horizontal="right" vertical="top"/>
    </xf>
    <xf numFmtId="0" fontId="0" fillId="0" borderId="3" xfId="0" applyBorder="1" applyAlignment="1">
      <alignment horizontal="center"/>
    </xf>
    <xf numFmtId="0" fontId="18" fillId="0" borderId="6" xfId="0" applyFont="1" applyBorder="1" applyAlignment="1">
      <alignment horizontal="center"/>
    </xf>
    <xf numFmtId="0" fontId="19" fillId="0" borderId="23" xfId="0" applyFont="1" applyBorder="1" applyAlignment="1">
      <alignment horizontal="distributed"/>
    </xf>
    <xf numFmtId="0" fontId="18" fillId="0" borderId="6" xfId="0" applyFont="1" applyBorder="1" applyAlignment="1">
      <alignment horizontal="distributed"/>
    </xf>
    <xf numFmtId="0" fontId="18" fillId="0" borderId="23" xfId="0" applyFont="1" applyBorder="1" applyAlignment="1">
      <alignment horizontal="center"/>
    </xf>
    <xf numFmtId="0" fontId="0" fillId="0" borderId="35" xfId="0" applyBorder="1"/>
    <xf numFmtId="49" fontId="89" fillId="0" borderId="0" xfId="215" applyNumberFormat="1" applyAlignment="1" applyProtection="1">
      <alignment horizontal="center" vertical="center"/>
    </xf>
    <xf numFmtId="49" fontId="89" fillId="0" borderId="0" xfId="215" applyNumberFormat="1" applyAlignment="1" applyProtection="1">
      <alignment horizontal="right" vertical="center"/>
    </xf>
    <xf numFmtId="0" fontId="18" fillId="0" borderId="22" xfId="0" applyFont="1" applyBorder="1" applyAlignment="1">
      <alignment horizontal="center" vertical="center" wrapText="1" justifyLastLine="1"/>
    </xf>
    <xf numFmtId="0" fontId="48" fillId="0" borderId="6" xfId="0" applyFont="1" applyBorder="1" applyAlignment="1">
      <alignment horizontal="center"/>
    </xf>
    <xf numFmtId="185" fontId="18" fillId="0" borderId="0" xfId="0" applyNumberFormat="1" applyFont="1"/>
    <xf numFmtId="185" fontId="18" fillId="0" borderId="0" xfId="0" applyNumberFormat="1" applyFont="1" applyAlignment="1">
      <alignment horizontal="right"/>
    </xf>
    <xf numFmtId="185" fontId="19" fillId="0" borderId="0" xfId="0" applyNumberFormat="1" applyFont="1"/>
    <xf numFmtId="185" fontId="19" fillId="0" borderId="0" xfId="0" applyNumberFormat="1" applyFont="1" applyAlignment="1">
      <alignment horizontal="right"/>
    </xf>
    <xf numFmtId="185" fontId="48" fillId="0" borderId="0" xfId="0" applyNumberFormat="1" applyFont="1" applyAlignment="1">
      <alignment horizontal="right"/>
    </xf>
    <xf numFmtId="185" fontId="18" fillId="0" borderId="20" xfId="0" applyNumberFormat="1" applyFont="1" applyBorder="1"/>
    <xf numFmtId="185" fontId="18" fillId="0" borderId="1" xfId="0" applyNumberFormat="1" applyFont="1" applyBorder="1"/>
    <xf numFmtId="185" fontId="18" fillId="0" borderId="7" xfId="0" applyNumberFormat="1" applyFont="1" applyBorder="1"/>
    <xf numFmtId="185" fontId="19" fillId="0" borderId="7" xfId="0" applyNumberFormat="1" applyFont="1" applyBorder="1"/>
    <xf numFmtId="185" fontId="18" fillId="0" borderId="7" xfId="0" applyNumberFormat="1" applyFont="1" applyBorder="1" applyAlignment="1">
      <alignment horizontal="right"/>
    </xf>
    <xf numFmtId="185" fontId="48" fillId="0" borderId="7" xfId="0" applyNumberFormat="1" applyFont="1" applyBorder="1" applyAlignment="1">
      <alignment horizontal="right"/>
    </xf>
    <xf numFmtId="185" fontId="48" fillId="0" borderId="0" xfId="0" applyNumberFormat="1" applyFont="1"/>
    <xf numFmtId="185" fontId="47" fillId="0" borderId="0" xfId="0" applyNumberFormat="1" applyFont="1"/>
    <xf numFmtId="185" fontId="48" fillId="0" borderId="7" xfId="0" applyNumberFormat="1" applyFont="1" applyBorder="1"/>
    <xf numFmtId="185" fontId="47" fillId="0" borderId="7" xfId="0" applyNumberFormat="1" applyFont="1" applyBorder="1"/>
    <xf numFmtId="185" fontId="18" fillId="0" borderId="20" xfId="0" applyNumberFormat="1" applyFont="1" applyBorder="1" applyProtection="1">
      <protection locked="0"/>
    </xf>
    <xf numFmtId="185" fontId="18" fillId="0" borderId="7" xfId="0" applyNumberFormat="1" applyFont="1" applyBorder="1" applyProtection="1">
      <protection locked="0"/>
    </xf>
    <xf numFmtId="185" fontId="19" fillId="0" borderId="7" xfId="0" applyNumberFormat="1" applyFont="1" applyBorder="1" applyProtection="1">
      <protection locked="0"/>
    </xf>
    <xf numFmtId="185" fontId="18" fillId="0" borderId="1" xfId="0" applyNumberFormat="1" applyFont="1" applyBorder="1" applyProtection="1">
      <protection locked="0"/>
    </xf>
    <xf numFmtId="185" fontId="18" fillId="0" borderId="0" xfId="0" applyNumberFormat="1" applyFont="1" applyProtection="1">
      <protection locked="0"/>
    </xf>
    <xf numFmtId="185" fontId="19" fillId="0" borderId="0" xfId="0" applyNumberFormat="1" applyFont="1" applyProtection="1">
      <protection locked="0"/>
    </xf>
    <xf numFmtId="185" fontId="48" fillId="0" borderId="0" xfId="0" applyNumberFormat="1" applyFont="1" applyProtection="1">
      <protection locked="0"/>
    </xf>
    <xf numFmtId="185" fontId="18" fillId="0" borderId="20" xfId="0" applyNumberFormat="1" applyFont="1" applyBorder="1" applyAlignment="1">
      <alignment horizontal="right"/>
    </xf>
    <xf numFmtId="185" fontId="18" fillId="0" borderId="1" xfId="0" applyNumberFormat="1" applyFont="1" applyBorder="1" applyAlignment="1">
      <alignment horizontal="right"/>
    </xf>
    <xf numFmtId="185" fontId="19" fillId="0" borderId="7" xfId="0" applyNumberFormat="1" applyFont="1" applyBorder="1" applyAlignment="1">
      <alignment horizontal="right"/>
    </xf>
    <xf numFmtId="0" fontId="18" fillId="0" borderId="0" xfId="0" applyFont="1" applyAlignment="1">
      <alignment horizontal="distributed" shrinkToFit="1"/>
    </xf>
    <xf numFmtId="0" fontId="18" fillId="0" borderId="6" xfId="0" applyFont="1" applyBorder="1" applyAlignment="1">
      <alignment horizontal="distributed" shrinkToFit="1"/>
    </xf>
    <xf numFmtId="0" fontId="19" fillId="0" borderId="3" xfId="0" applyFont="1" applyBorder="1" applyAlignment="1">
      <alignment horizontal="distributed" vertical="center"/>
    </xf>
    <xf numFmtId="186" fontId="18" fillId="0" borderId="7" xfId="0" applyNumberFormat="1" applyFont="1" applyBorder="1" applyAlignment="1">
      <alignment horizontal="right"/>
    </xf>
    <xf numFmtId="186" fontId="18" fillId="0" borderId="0" xfId="0" applyNumberFormat="1" applyFont="1" applyAlignment="1">
      <alignment horizontal="right"/>
    </xf>
    <xf numFmtId="186" fontId="19" fillId="0" borderId="0" xfId="0" applyNumberFormat="1" applyFont="1"/>
    <xf numFmtId="186" fontId="19" fillId="0" borderId="0" xfId="0" applyNumberFormat="1" applyFont="1" applyAlignment="1">
      <alignment horizontal="right"/>
    </xf>
    <xf numFmtId="185" fontId="18" fillId="0" borderId="0" xfId="1" applyNumberFormat="1" applyFont="1" applyFill="1" applyBorder="1" applyAlignment="1">
      <alignment horizontal="right"/>
    </xf>
    <xf numFmtId="185" fontId="19" fillId="0" borderId="0" xfId="1" applyNumberFormat="1" applyFont="1" applyFill="1" applyBorder="1" applyAlignment="1">
      <alignment horizontal="right"/>
    </xf>
    <xf numFmtId="185" fontId="18" fillId="0" borderId="0" xfId="1" applyNumberFormat="1" applyFont="1" applyFill="1" applyBorder="1" applyAlignment="1"/>
    <xf numFmtId="185" fontId="19" fillId="0" borderId="0" xfId="1" applyNumberFormat="1" applyFont="1" applyFill="1" applyBorder="1" applyAlignment="1"/>
    <xf numFmtId="0" fontId="48" fillId="0" borderId="0" xfId="0" applyFont="1" applyAlignment="1">
      <alignment horizontal="center"/>
    </xf>
    <xf numFmtId="49" fontId="18" fillId="0" borderId="0" xfId="0" applyNumberFormat="1" applyFont="1" applyAlignment="1">
      <alignment horizontal="center"/>
    </xf>
    <xf numFmtId="0" fontId="48" fillId="0" borderId="23" xfId="0" applyFont="1" applyBorder="1" applyAlignment="1">
      <alignment horizontal="center"/>
    </xf>
    <xf numFmtId="49" fontId="18" fillId="0" borderId="6" xfId="0" applyNumberFormat="1" applyFont="1" applyBorder="1" applyAlignment="1">
      <alignment horizontal="center"/>
    </xf>
    <xf numFmtId="49" fontId="19" fillId="0" borderId="6" xfId="0" applyNumberFormat="1" applyFont="1" applyBorder="1" applyAlignment="1">
      <alignment horizontal="center"/>
    </xf>
    <xf numFmtId="185" fontId="19" fillId="0" borderId="1" xfId="0" applyNumberFormat="1" applyFont="1" applyBorder="1"/>
    <xf numFmtId="185" fontId="19" fillId="0" borderId="1" xfId="0" applyNumberFormat="1" applyFont="1" applyBorder="1" applyAlignment="1">
      <alignment horizontal="right"/>
    </xf>
    <xf numFmtId="186" fontId="18" fillId="0" borderId="0" xfId="0" applyNumberFormat="1" applyFont="1"/>
    <xf numFmtId="185" fontId="18" fillId="0" borderId="25" xfId="0" applyNumberFormat="1" applyFont="1" applyBorder="1" applyAlignment="1">
      <alignment horizontal="right"/>
    </xf>
    <xf numFmtId="0" fontId="0" fillId="0" borderId="0" xfId="0" applyAlignment="1">
      <alignment horizontal="left" vertical="center" indent="2"/>
    </xf>
    <xf numFmtId="187" fontId="18" fillId="0" borderId="0" xfId="0" applyNumberFormat="1" applyFont="1" applyAlignment="1">
      <alignment horizontal="right"/>
    </xf>
    <xf numFmtId="185" fontId="18" fillId="0" borderId="1" xfId="0" applyNumberFormat="1" applyFont="1" applyBorder="1" applyAlignment="1">
      <alignment wrapText="1"/>
    </xf>
    <xf numFmtId="185" fontId="18" fillId="0" borderId="0" xfId="0" applyNumberFormat="1" applyFont="1" applyAlignment="1">
      <alignment wrapText="1"/>
    </xf>
    <xf numFmtId="185" fontId="19" fillId="0" borderId="0" xfId="0" applyNumberFormat="1" applyFont="1" applyAlignment="1">
      <alignment wrapText="1"/>
    </xf>
    <xf numFmtId="185" fontId="18" fillId="0" borderId="0" xfId="0" applyNumberFormat="1" applyFont="1" applyAlignment="1">
      <alignment horizontal="right" wrapText="1"/>
    </xf>
    <xf numFmtId="185" fontId="19" fillId="0" borderId="0" xfId="0" applyNumberFormat="1" applyFont="1" applyAlignment="1">
      <alignment horizontal="right" wrapText="1"/>
    </xf>
    <xf numFmtId="185" fontId="18" fillId="0" borderId="20" xfId="0" applyNumberFormat="1" applyFont="1" applyBorder="1" applyAlignment="1">
      <alignment horizontal="right" wrapText="1"/>
    </xf>
    <xf numFmtId="185" fontId="18" fillId="0" borderId="1" xfId="0" applyNumberFormat="1" applyFont="1" applyBorder="1" applyAlignment="1">
      <alignment horizontal="right" wrapText="1"/>
    </xf>
    <xf numFmtId="185" fontId="18" fillId="0" borderId="7" xfId="0" applyNumberFormat="1" applyFont="1" applyBorder="1" applyAlignment="1">
      <alignment horizontal="right" wrapText="1"/>
    </xf>
    <xf numFmtId="185" fontId="19" fillId="0" borderId="0" xfId="0" quotePrefix="1" applyNumberFormat="1" applyFont="1" applyAlignment="1">
      <alignment horizontal="right"/>
    </xf>
    <xf numFmtId="185" fontId="18" fillId="0" borderId="20" xfId="4" applyNumberFormat="1" applyFont="1" applyBorder="1" applyAlignment="1">
      <alignment horizontal="right"/>
    </xf>
    <xf numFmtId="185" fontId="18" fillId="0" borderId="1" xfId="4" applyNumberFormat="1" applyFont="1" applyBorder="1" applyAlignment="1">
      <alignment horizontal="right"/>
    </xf>
    <xf numFmtId="185" fontId="18" fillId="0" borderId="7" xfId="4" applyNumberFormat="1" applyFont="1" applyBorder="1" applyAlignment="1">
      <alignment horizontal="right"/>
    </xf>
    <xf numFmtId="185" fontId="18" fillId="0" borderId="0" xfId="4" applyNumberFormat="1" applyFont="1" applyAlignment="1">
      <alignment horizontal="right"/>
    </xf>
    <xf numFmtId="185" fontId="48" fillId="0" borderId="0" xfId="4" applyNumberFormat="1" applyFont="1" applyAlignment="1">
      <alignment horizontal="right"/>
    </xf>
    <xf numFmtId="185" fontId="19" fillId="0" borderId="7" xfId="4" applyNumberFormat="1" applyFont="1" applyBorder="1" applyAlignment="1">
      <alignment horizontal="right"/>
    </xf>
    <xf numFmtId="185" fontId="19" fillId="0" borderId="0" xfId="4" applyNumberFormat="1" applyFont="1" applyAlignment="1">
      <alignment horizontal="right"/>
    </xf>
    <xf numFmtId="188" fontId="18" fillId="0" borderId="0" xfId="0" applyNumberFormat="1" applyFont="1"/>
    <xf numFmtId="189" fontId="18" fillId="0" borderId="0" xfId="0" applyNumberFormat="1" applyFont="1"/>
    <xf numFmtId="0" fontId="18" fillId="0" borderId="3" xfId="0" applyFont="1" applyBorder="1" applyAlignment="1">
      <alignment horizontal="center"/>
    </xf>
    <xf numFmtId="0" fontId="18" fillId="0" borderId="16" xfId="0" applyFont="1" applyBorder="1" applyAlignment="1">
      <alignment horizontal="center" vertical="center" justifyLastLine="1"/>
    </xf>
    <xf numFmtId="0" fontId="18" fillId="0" borderId="16" xfId="0" applyFont="1" applyBorder="1" applyAlignment="1">
      <alignment horizontal="center" vertical="center"/>
    </xf>
    <xf numFmtId="0" fontId="0" fillId="0" borderId="16" xfId="0" applyBorder="1" applyAlignment="1">
      <alignment horizontal="center" vertical="center"/>
    </xf>
    <xf numFmtId="0" fontId="19" fillId="0" borderId="0" xfId="0" applyFont="1" applyAlignment="1">
      <alignment horizontal="distributed"/>
    </xf>
    <xf numFmtId="0" fontId="19" fillId="0" borderId="6" xfId="0" applyFont="1" applyBorder="1" applyAlignment="1">
      <alignment horizontal="distributed"/>
    </xf>
    <xf numFmtId="0" fontId="19" fillId="0" borderId="0" xfId="0" applyFont="1" applyAlignment="1">
      <alignment horizontal="distributed" wrapText="1"/>
    </xf>
    <xf numFmtId="0" fontId="19" fillId="0" borderId="6" xfId="0" applyFont="1" applyBorder="1" applyAlignment="1">
      <alignment horizontal="distributed" wrapText="1"/>
    </xf>
    <xf numFmtId="0" fontId="19" fillId="0" borderId="1" xfId="0" applyFont="1" applyBorder="1" applyAlignment="1">
      <alignment horizontal="distributed"/>
    </xf>
    <xf numFmtId="0" fontId="19" fillId="0" borderId="23" xfId="0" applyFont="1" applyBorder="1" applyAlignment="1">
      <alignment horizontal="distributed"/>
    </xf>
    <xf numFmtId="0" fontId="4" fillId="0" borderId="0" xfId="0" applyFont="1" applyAlignment="1">
      <alignment horizontal="center" shrinkToFit="1"/>
    </xf>
    <xf numFmtId="0" fontId="4" fillId="0" borderId="6" xfId="0" applyFont="1" applyBorder="1" applyAlignment="1">
      <alignment horizontal="center" shrinkToFit="1"/>
    </xf>
    <xf numFmtId="0" fontId="18" fillId="0" borderId="11" xfId="0" applyFont="1"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8" fillId="0" borderId="14" xfId="0" applyFont="1" applyBorder="1" applyAlignment="1">
      <alignment horizontal="center" vertical="center" justifyLastLine="1"/>
    </xf>
    <xf numFmtId="0" fontId="18" fillId="0" borderId="12" xfId="0" applyFont="1" applyBorder="1" applyAlignment="1">
      <alignment horizontal="center" vertical="center" justifyLastLine="1"/>
    </xf>
    <xf numFmtId="0" fontId="18" fillId="0" borderId="18" xfId="0" applyFont="1" applyBorder="1" applyAlignment="1">
      <alignment horizontal="center" vertical="center"/>
    </xf>
    <xf numFmtId="0" fontId="18" fillId="0" borderId="13" xfId="0" applyFont="1" applyBorder="1" applyAlignment="1">
      <alignment horizontal="center" vertical="center"/>
    </xf>
    <xf numFmtId="0" fontId="18" fillId="0" borderId="2" xfId="0" applyFont="1" applyBorder="1" applyAlignment="1">
      <alignment horizontal="center" vertical="center"/>
    </xf>
    <xf numFmtId="0" fontId="18" fillId="0" borderId="1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 xfId="0" applyFont="1" applyBorder="1" applyAlignment="1">
      <alignment horizontal="center" vertical="center"/>
    </xf>
    <xf numFmtId="0" fontId="18" fillId="0" borderId="15" xfId="0" applyFont="1" applyBorder="1" applyAlignment="1">
      <alignment horizontal="center" vertical="center"/>
    </xf>
    <xf numFmtId="0" fontId="18" fillId="0" borderId="14" xfId="0" applyFont="1" applyBorder="1" applyAlignment="1">
      <alignment horizontal="center" vertical="center"/>
    </xf>
    <xf numFmtId="0" fontId="18" fillId="0" borderId="19" xfId="0" applyFont="1" applyBorder="1" applyAlignment="1">
      <alignment horizontal="center" vertical="center"/>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179" fontId="18" fillId="0" borderId="8" xfId="0" applyNumberFormat="1" applyFont="1" applyBorder="1" applyAlignment="1">
      <alignment horizontal="center" vertical="center"/>
    </xf>
    <xf numFmtId="179" fontId="18" fillId="0" borderId="9" xfId="0" applyNumberFormat="1" applyFont="1" applyBorder="1" applyAlignment="1">
      <alignment horizontal="center" vertical="center"/>
    </xf>
    <xf numFmtId="179" fontId="18" fillId="0" borderId="10" xfId="0" applyNumberFormat="1" applyFont="1" applyBorder="1" applyAlignment="1">
      <alignment horizontal="center" vertical="center"/>
    </xf>
    <xf numFmtId="0" fontId="18" fillId="0" borderId="15" xfId="0" applyFont="1" applyBorder="1" applyAlignment="1">
      <alignment horizontal="distributed" vertical="center" indent="10"/>
    </xf>
    <xf numFmtId="0" fontId="18" fillId="0" borderId="14" xfId="0" applyFont="1" applyBorder="1" applyAlignment="1">
      <alignment horizontal="distributed" vertical="center" indent="10"/>
    </xf>
    <xf numFmtId="0" fontId="18" fillId="0" borderId="12" xfId="0" applyFont="1" applyBorder="1" applyAlignment="1">
      <alignment horizontal="distributed" vertical="center" indent="10"/>
    </xf>
    <xf numFmtId="0" fontId="18" fillId="0" borderId="10" xfId="0" applyFont="1" applyBorder="1" applyAlignment="1">
      <alignment horizontal="center" vertical="center"/>
    </xf>
    <xf numFmtId="0" fontId="18" fillId="0" borderId="15" xfId="0" applyFont="1" applyBorder="1" applyAlignment="1">
      <alignment horizontal="distributed" vertical="center" indent="6"/>
    </xf>
    <xf numFmtId="0" fontId="18" fillId="0" borderId="14" xfId="0" applyFont="1" applyBorder="1" applyAlignment="1">
      <alignment horizontal="distributed" vertical="center" indent="6"/>
    </xf>
    <xf numFmtId="0" fontId="18" fillId="0" borderId="12" xfId="0" applyFont="1" applyBorder="1" applyAlignment="1">
      <alignment horizontal="distributed" vertical="center" indent="6"/>
    </xf>
    <xf numFmtId="0" fontId="18" fillId="0" borderId="0" xfId="0" applyFont="1" applyAlignment="1">
      <alignment horizontal="center" vertical="center"/>
    </xf>
    <xf numFmtId="0" fontId="18" fillId="0" borderId="15" xfId="0" applyFont="1" applyBorder="1" applyAlignment="1">
      <alignment horizontal="distributed" vertical="center" indent="7"/>
    </xf>
    <xf numFmtId="0" fontId="18" fillId="0" borderId="14" xfId="0" applyFont="1" applyBorder="1" applyAlignment="1">
      <alignment horizontal="distributed" vertical="center" indent="7"/>
    </xf>
    <xf numFmtId="0" fontId="18" fillId="0" borderId="12" xfId="0" applyFont="1" applyBorder="1" applyAlignment="1">
      <alignment horizontal="distributed" vertical="center" indent="7"/>
    </xf>
    <xf numFmtId="0" fontId="18" fillId="0" borderId="15" xfId="0" applyFont="1" applyBorder="1" applyAlignment="1">
      <alignment horizontal="distributed" vertical="center" indent="5"/>
    </xf>
    <xf numFmtId="0" fontId="18" fillId="0" borderId="14" xfId="0" applyFont="1" applyBorder="1" applyAlignment="1">
      <alignment horizontal="distributed" vertical="center" indent="5"/>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1" xfId="0" applyFont="1" applyBorder="1" applyAlignment="1">
      <alignment horizontal="center" vertical="center"/>
    </xf>
    <xf numFmtId="0" fontId="18" fillId="0" borderId="0" xfId="0" applyFont="1" applyAlignment="1">
      <alignment horizontal="distributed" shrinkToFit="1"/>
    </xf>
    <xf numFmtId="0" fontId="18" fillId="0" borderId="6" xfId="0" applyFont="1" applyBorder="1" applyAlignment="1">
      <alignment horizontal="distributed" shrinkToFit="1"/>
    </xf>
    <xf numFmtId="0" fontId="18" fillId="0" borderId="0" xfId="0" applyFont="1" applyAlignment="1">
      <alignment horizontal="distributed"/>
    </xf>
    <xf numFmtId="0" fontId="18" fillId="0" borderId="6" xfId="0" applyFont="1" applyBorder="1" applyAlignment="1">
      <alignment horizontal="distributed"/>
    </xf>
    <xf numFmtId="0" fontId="5" fillId="0" borderId="0" xfId="0" applyFont="1" applyAlignment="1">
      <alignment horizontal="distributed"/>
    </xf>
    <xf numFmtId="0" fontId="5" fillId="0" borderId="6" xfId="0" applyFont="1" applyBorder="1" applyAlignment="1">
      <alignment horizontal="distributed"/>
    </xf>
    <xf numFmtId="0" fontId="19" fillId="0" borderId="0" xfId="0" applyFont="1" applyAlignment="1">
      <alignment horizontal="center"/>
    </xf>
    <xf numFmtId="0" fontId="19" fillId="0" borderId="6" xfId="0" applyFont="1" applyBorder="1" applyAlignment="1">
      <alignment horizontal="center"/>
    </xf>
    <xf numFmtId="0" fontId="18" fillId="0" borderId="1" xfId="0" applyFont="1" applyBorder="1" applyAlignment="1">
      <alignment horizontal="center"/>
    </xf>
    <xf numFmtId="0" fontId="18" fillId="0" borderId="23" xfId="0" applyFont="1" applyBorder="1" applyAlignment="1">
      <alignment horizontal="center"/>
    </xf>
    <xf numFmtId="0" fontId="18" fillId="0" borderId="0" xfId="0" applyFont="1" applyAlignment="1">
      <alignment horizontal="center"/>
    </xf>
    <xf numFmtId="0" fontId="18" fillId="0" borderId="6" xfId="0" applyFont="1" applyBorder="1" applyAlignment="1">
      <alignment horizontal="center"/>
    </xf>
    <xf numFmtId="0" fontId="18" fillId="0" borderId="15" xfId="0" applyFont="1" applyBorder="1" applyAlignment="1">
      <alignment horizontal="distributed" vertical="center" indent="9"/>
    </xf>
    <xf numFmtId="0" fontId="18" fillId="0" borderId="14" xfId="0" applyFont="1" applyBorder="1" applyAlignment="1">
      <alignment horizontal="distributed" vertical="center" indent="9"/>
    </xf>
    <xf numFmtId="0" fontId="18" fillId="0" borderId="12" xfId="0" applyFont="1" applyBorder="1" applyAlignment="1">
      <alignment horizontal="distributed" vertical="center" indent="9"/>
    </xf>
    <xf numFmtId="0" fontId="18" fillId="0" borderId="4" xfId="0" applyFont="1" applyBorder="1" applyAlignment="1">
      <alignment horizontal="center" vertical="center" justifyLastLine="1"/>
    </xf>
    <xf numFmtId="0" fontId="18" fillId="0" borderId="12" xfId="0" applyFont="1" applyBorder="1" applyAlignment="1">
      <alignment horizontal="center" vertical="center"/>
    </xf>
    <xf numFmtId="0" fontId="18" fillId="0" borderId="22" xfId="0" applyFont="1" applyBorder="1"/>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18" fillId="0" borderId="9" xfId="0" applyFont="1" applyBorder="1"/>
    <xf numFmtId="0" fontId="18" fillId="0" borderId="10" xfId="0" applyFont="1" applyBorder="1"/>
    <xf numFmtId="0" fontId="18" fillId="0" borderId="11" xfId="0" applyFont="1" applyBorder="1"/>
    <xf numFmtId="0" fontId="18" fillId="0" borderId="7" xfId="0" applyFont="1" applyBorder="1"/>
    <xf numFmtId="0" fontId="18" fillId="0" borderId="0" xfId="0" applyFont="1"/>
    <xf numFmtId="0" fontId="18" fillId="0" borderId="13" xfId="0" applyFont="1" applyBorder="1"/>
    <xf numFmtId="0" fontId="18" fillId="0" borderId="2" xfId="0" applyFont="1" applyBorder="1"/>
    <xf numFmtId="0" fontId="18" fillId="0" borderId="6" xfId="0" applyFont="1" applyBorder="1"/>
    <xf numFmtId="0" fontId="18" fillId="0" borderId="3" xfId="0" applyFont="1" applyBorder="1"/>
    <xf numFmtId="0" fontId="18" fillId="0" borderId="9"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9" xfId="0" applyFont="1" applyBorder="1" applyAlignment="1">
      <alignment horizontal="center" vertical="center" justifyLastLine="1"/>
    </xf>
    <xf numFmtId="0" fontId="18" fillId="0" borderId="6" xfId="0" applyFont="1" applyBorder="1" applyAlignment="1">
      <alignment horizontal="center" vertical="center" justifyLastLine="1"/>
    </xf>
    <xf numFmtId="0" fontId="18" fillId="0" borderId="3" xfId="0" applyFont="1" applyBorder="1" applyAlignment="1">
      <alignment horizontal="center" vertical="center" justifyLastLine="1"/>
    </xf>
    <xf numFmtId="0" fontId="18" fillId="0" borderId="2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justifyLastLine="1"/>
    </xf>
    <xf numFmtId="0" fontId="18" fillId="0" borderId="1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4" xfId="0" applyFont="1" applyBorder="1"/>
    <xf numFmtId="0" fontId="18" fillId="0" borderId="8" xfId="0" applyFont="1" applyBorder="1" applyAlignment="1">
      <alignment horizontal="center" vertical="center" wrapText="1"/>
    </xf>
    <xf numFmtId="0" fontId="18" fillId="0" borderId="11" xfId="0" applyFont="1" applyBorder="1" applyAlignment="1">
      <alignment horizontal="center" vertical="center" justifyLastLine="1"/>
    </xf>
    <xf numFmtId="0" fontId="18" fillId="0" borderId="0" xfId="0" applyFont="1" applyAlignment="1">
      <alignment horizontal="center" vertical="center" justifyLastLine="1"/>
    </xf>
    <xf numFmtId="0" fontId="18" fillId="0" borderId="2" xfId="0" applyFont="1" applyBorder="1" applyAlignment="1">
      <alignment horizontal="center" vertical="center" justifyLastLine="1"/>
    </xf>
    <xf numFmtId="0" fontId="18" fillId="0" borderId="9" xfId="0" applyFont="1" applyBorder="1" applyAlignment="1">
      <alignment horizontal="center" vertical="center" wrapText="1"/>
    </xf>
    <xf numFmtId="0" fontId="18" fillId="0" borderId="8" xfId="0" applyFont="1" applyBorder="1" applyAlignment="1">
      <alignment horizontal="center" vertical="center" justifyLastLine="1"/>
    </xf>
    <xf numFmtId="0" fontId="18" fillId="0" borderId="9" xfId="0" applyFont="1" applyBorder="1" applyAlignment="1">
      <alignment horizontal="center" vertical="center" justifyLastLine="1"/>
    </xf>
    <xf numFmtId="0" fontId="18" fillId="0" borderId="10" xfId="0" applyFont="1" applyBorder="1" applyAlignment="1">
      <alignment horizontal="center" vertical="center" justifyLastLine="1"/>
    </xf>
    <xf numFmtId="0" fontId="18" fillId="0" borderId="15" xfId="0" applyFont="1" applyBorder="1" applyAlignment="1">
      <alignment horizontal="center" vertical="center" justifyLastLine="1"/>
    </xf>
    <xf numFmtId="0" fontId="18" fillId="0" borderId="18" xfId="0" applyFont="1" applyBorder="1" applyAlignment="1">
      <alignment horizontal="center" vertical="center" justifyLastLine="1"/>
    </xf>
    <xf numFmtId="0" fontId="18" fillId="0" borderId="7" xfId="0" applyFont="1" applyBorder="1" applyAlignment="1">
      <alignment horizontal="center" vertical="center" justifyLastLine="1"/>
    </xf>
    <xf numFmtId="0" fontId="18" fillId="0" borderId="13" xfId="0" applyFont="1" applyBorder="1" applyAlignment="1">
      <alignment horizontal="center" vertical="center" justifyLastLine="1"/>
    </xf>
    <xf numFmtId="0" fontId="18" fillId="0" borderId="16" xfId="0" applyFont="1" applyBorder="1"/>
    <xf numFmtId="0" fontId="18" fillId="0" borderId="15" xfId="0" applyFont="1" applyBorder="1"/>
    <xf numFmtId="49" fontId="18" fillId="0" borderId="15" xfId="0" applyNumberFormat="1" applyFont="1" applyBorder="1" applyAlignment="1">
      <alignment horizontal="center" vertical="center"/>
    </xf>
    <xf numFmtId="49" fontId="18" fillId="0" borderId="12" xfId="0" applyNumberFormat="1" applyFont="1" applyBorder="1" applyAlignment="1">
      <alignment horizontal="center" vertical="center"/>
    </xf>
    <xf numFmtId="0" fontId="18" fillId="0" borderId="0" xfId="0" applyFont="1" applyAlignment="1">
      <alignment horizontal="distributed" wrapText="1"/>
    </xf>
    <xf numFmtId="0" fontId="18" fillId="0" borderId="6" xfId="0" applyFont="1" applyBorder="1" applyAlignment="1">
      <alignment horizontal="distributed" wrapText="1"/>
    </xf>
    <xf numFmtId="49" fontId="19" fillId="0" borderId="0" xfId="0" applyNumberFormat="1" applyFont="1" applyAlignment="1">
      <alignment horizontal="center"/>
    </xf>
    <xf numFmtId="49" fontId="19" fillId="0" borderId="6" xfId="0" applyNumberFormat="1" applyFont="1" applyBorder="1" applyAlignment="1">
      <alignment horizontal="center"/>
    </xf>
    <xf numFmtId="0" fontId="18" fillId="0" borderId="19" xfId="0" applyFont="1" applyBorder="1"/>
    <xf numFmtId="176" fontId="18" fillId="0" borderId="1" xfId="0" applyNumberFormat="1" applyFont="1" applyBorder="1" applyAlignment="1">
      <alignment horizontal="center" vertical="center" wrapText="1"/>
    </xf>
    <xf numFmtId="0" fontId="18" fillId="0" borderId="23" xfId="0" applyFont="1" applyBorder="1" applyAlignment="1">
      <alignment horizontal="center" vertical="center"/>
    </xf>
    <xf numFmtId="38" fontId="18" fillId="0" borderId="15" xfId="1" applyFont="1" applyFill="1" applyBorder="1" applyAlignment="1">
      <alignment horizontal="center" vertical="center"/>
    </xf>
    <xf numFmtId="38" fontId="18" fillId="0" borderId="14" xfId="1" applyFont="1" applyFill="1" applyBorder="1" applyAlignment="1">
      <alignment horizontal="center" vertical="center"/>
    </xf>
    <xf numFmtId="38" fontId="18" fillId="0" borderId="12" xfId="1" applyFont="1" applyFill="1" applyBorder="1" applyAlignment="1">
      <alignment horizontal="center" vertical="center"/>
    </xf>
    <xf numFmtId="0" fontId="0" fillId="0" borderId="1" xfId="0" applyBorder="1" applyAlignment="1">
      <alignment vertical="top"/>
    </xf>
    <xf numFmtId="0" fontId="18" fillId="0" borderId="3" xfId="0" applyFont="1" applyBorder="1" applyAlignment="1">
      <alignment horizontal="center"/>
    </xf>
    <xf numFmtId="0" fontId="18" fillId="0" borderId="11" xfId="0" applyFont="1" applyBorder="1" applyAlignment="1">
      <alignment horizontal="center" justifyLastLine="1"/>
    </xf>
    <xf numFmtId="0" fontId="18" fillId="0" borderId="19" xfId="0" applyFont="1" applyBorder="1" applyAlignment="1">
      <alignment horizontal="center" justifyLastLine="1"/>
    </xf>
    <xf numFmtId="0" fontId="18" fillId="0" borderId="2" xfId="0" applyFont="1" applyBorder="1" applyAlignment="1">
      <alignment horizontal="center" justifyLastLine="1"/>
    </xf>
    <xf numFmtId="0" fontId="18" fillId="0" borderId="3" xfId="0" applyFont="1" applyBorder="1" applyAlignment="1">
      <alignment horizontal="center" justifyLastLine="1"/>
    </xf>
    <xf numFmtId="0" fontId="18" fillId="0" borderId="9" xfId="0" applyFont="1" applyBorder="1" applyAlignment="1">
      <alignment horizontal="center"/>
    </xf>
    <xf numFmtId="0" fontId="18" fillId="0" borderId="10" xfId="0" applyFont="1" applyBorder="1" applyAlignment="1">
      <alignment horizontal="center"/>
    </xf>
    <xf numFmtId="0" fontId="18" fillId="0" borderId="14" xfId="0" applyFont="1" applyBorder="1" applyAlignment="1">
      <alignment horizontal="distributed" vertical="center" indent="11"/>
    </xf>
    <xf numFmtId="0" fontId="18" fillId="0" borderId="12" xfId="0" applyFont="1" applyBorder="1" applyAlignment="1">
      <alignment horizontal="distributed" vertical="center" indent="11"/>
    </xf>
    <xf numFmtId="0" fontId="18" fillId="0" borderId="24" xfId="0" applyFont="1" applyBorder="1" applyAlignment="1">
      <alignment horizontal="center" vertical="center" wrapText="1" justifyLastLine="1"/>
    </xf>
    <xf numFmtId="0" fontId="18" fillId="0" borderId="22" xfId="0" applyFont="1" applyBorder="1" applyAlignment="1">
      <alignment horizontal="center" vertical="center" wrapText="1" justifyLastLine="1"/>
    </xf>
    <xf numFmtId="0" fontId="18" fillId="0" borderId="15" xfId="0" applyFont="1" applyBorder="1" applyAlignment="1">
      <alignment horizontal="distributed" vertical="center" indent="4"/>
    </xf>
    <xf numFmtId="0" fontId="18" fillId="0" borderId="14" xfId="0" applyFont="1" applyBorder="1" applyAlignment="1">
      <alignment horizontal="distributed" vertical="center" indent="4"/>
    </xf>
    <xf numFmtId="0" fontId="18" fillId="0" borderId="18" xfId="0" applyFont="1" applyBorder="1" applyAlignment="1">
      <alignment horizontal="center" vertical="center" wrapText="1" justifyLastLine="1"/>
    </xf>
    <xf numFmtId="0" fontId="18" fillId="0" borderId="13" xfId="0" applyFont="1" applyBorder="1" applyAlignment="1">
      <alignment horizontal="center" vertical="center" wrapText="1" justifyLastLine="1"/>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justifyLastLine="1"/>
    </xf>
    <xf numFmtId="0" fontId="18" fillId="0" borderId="20" xfId="0" applyFont="1" applyBorder="1" applyAlignment="1">
      <alignment horizontal="center" vertical="center" wrapText="1" justifyLastLine="1"/>
    </xf>
    <xf numFmtId="0" fontId="18" fillId="0" borderId="17" xfId="0" applyFont="1" applyBorder="1" applyAlignment="1">
      <alignment horizontal="center" vertical="center" wrapText="1" justifyLastLine="1"/>
    </xf>
    <xf numFmtId="0" fontId="18" fillId="0" borderId="11" xfId="0" applyFont="1" applyBorder="1" applyAlignment="1">
      <alignment horizontal="center" vertical="center" wrapText="1" justifyLastLine="1"/>
    </xf>
    <xf numFmtId="0" fontId="18" fillId="0" borderId="0" xfId="0" applyFont="1" applyAlignment="1">
      <alignment horizontal="center" vertical="center" wrapText="1" justifyLastLine="1"/>
    </xf>
    <xf numFmtId="0" fontId="18" fillId="0" borderId="2" xfId="0" applyFont="1" applyBorder="1" applyAlignment="1">
      <alignment horizontal="center" vertical="center" wrapText="1" justifyLastLine="1"/>
    </xf>
    <xf numFmtId="0" fontId="18" fillId="0" borderId="21" xfId="0" applyFont="1" applyBorder="1" applyAlignment="1">
      <alignment horizontal="center" vertical="center" wrapText="1" justifyLastLine="1"/>
    </xf>
    <xf numFmtId="0" fontId="18" fillId="0" borderId="20" xfId="0" applyFont="1" applyBorder="1" applyAlignment="1">
      <alignment horizontal="center" vertical="center" justifyLastLine="1"/>
    </xf>
    <xf numFmtId="0" fontId="18" fillId="0" borderId="17" xfId="0" applyFont="1" applyBorder="1" applyAlignment="1">
      <alignment horizontal="center" vertical="center" justifyLastLine="1"/>
    </xf>
    <xf numFmtId="0" fontId="18" fillId="0" borderId="22" xfId="0" applyFont="1" applyBorder="1" applyAlignment="1">
      <alignment horizontal="center" vertical="center" justifyLastLine="1"/>
    </xf>
    <xf numFmtId="0" fontId="18" fillId="0" borderId="21" xfId="0" applyFont="1" applyBorder="1" applyAlignment="1">
      <alignment horizontal="center" vertical="center" justifyLastLine="1"/>
    </xf>
    <xf numFmtId="0" fontId="18" fillId="0" borderId="24" xfId="0" applyFont="1" applyBorder="1" applyAlignment="1">
      <alignment horizontal="center" vertical="center" justifyLastLine="1"/>
    </xf>
    <xf numFmtId="0" fontId="18" fillId="0" borderId="12" xfId="0" applyFont="1" applyBorder="1" applyAlignment="1">
      <alignment horizontal="center" vertical="center" wrapText="1" justifyLastLine="1"/>
    </xf>
    <xf numFmtId="0" fontId="18" fillId="0" borderId="10" xfId="0" applyFont="1" applyBorder="1" applyAlignment="1">
      <alignment horizontal="center" vertical="center" wrapText="1" justifyLastLine="1"/>
    </xf>
    <xf numFmtId="0" fontId="18" fillId="0" borderId="1" xfId="0" applyFont="1" applyBorder="1" applyAlignment="1">
      <alignment horizontal="center" vertical="center" wrapText="1" justifyLastLine="1"/>
    </xf>
    <xf numFmtId="0" fontId="18" fillId="0" borderId="1" xfId="0" applyFont="1" applyBorder="1" applyAlignment="1">
      <alignment horizontal="center" vertical="center" justifyLastLine="1"/>
    </xf>
    <xf numFmtId="0" fontId="18" fillId="0" borderId="8" xfId="0" applyFont="1" applyBorder="1" applyAlignment="1">
      <alignment horizontal="center" vertical="center" wrapText="1" justifyLastLine="1"/>
    </xf>
    <xf numFmtId="0" fontId="18" fillId="0" borderId="9" xfId="0" applyFont="1" applyBorder="1" applyAlignment="1">
      <alignment horizontal="center" vertical="center" wrapText="1" justifyLastLine="1"/>
    </xf>
    <xf numFmtId="185" fontId="18" fillId="0" borderId="1" xfId="0" applyNumberFormat="1" applyFont="1" applyBorder="1" applyAlignment="1">
      <alignment horizontal="right"/>
    </xf>
    <xf numFmtId="185" fontId="18" fillId="0" borderId="0" xfId="0" applyNumberFormat="1" applyFont="1" applyAlignment="1">
      <alignment horizontal="right"/>
    </xf>
    <xf numFmtId="185" fontId="19" fillId="0" borderId="0" xfId="0" applyNumberFormat="1" applyFont="1" applyAlignment="1">
      <alignment horizontal="right"/>
    </xf>
    <xf numFmtId="0" fontId="18" fillId="0" borderId="15" xfId="0" applyFont="1" applyBorder="1" applyAlignment="1">
      <alignment horizontal="center" vertical="center" justifyLastLine="1" shrinkToFit="1"/>
    </xf>
    <xf numFmtId="0" fontId="18" fillId="0" borderId="14" xfId="0" applyFont="1" applyBorder="1" applyAlignment="1">
      <alignment horizontal="center" vertical="center" justifyLastLine="1" shrinkToFit="1"/>
    </xf>
    <xf numFmtId="177" fontId="18" fillId="0" borderId="15" xfId="0" applyNumberFormat="1" applyFont="1" applyBorder="1" applyAlignment="1">
      <alignment horizontal="center" vertical="center" justifyLastLine="1"/>
    </xf>
    <xf numFmtId="177" fontId="18" fillId="0" borderId="12" xfId="0" applyNumberFormat="1" applyFont="1" applyBorder="1" applyAlignment="1">
      <alignment horizontal="center" vertical="center" justifyLastLine="1"/>
    </xf>
    <xf numFmtId="176" fontId="18" fillId="0" borderId="24" xfId="0" applyNumberFormat="1" applyFont="1" applyBorder="1" applyAlignment="1">
      <alignment horizontal="center" vertical="center"/>
    </xf>
    <xf numFmtId="176" fontId="18" fillId="0" borderId="17" xfId="0" applyNumberFormat="1" applyFont="1" applyBorder="1" applyAlignment="1">
      <alignment horizontal="center" vertical="center"/>
    </xf>
    <xf numFmtId="176" fontId="18" fillId="0" borderId="22" xfId="0" applyNumberFormat="1" applyFont="1" applyBorder="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18" xfId="4" applyFont="1" applyBorder="1" applyAlignment="1">
      <alignment horizontal="center" vertical="center" wrapText="1"/>
    </xf>
    <xf numFmtId="0" fontId="18" fillId="0" borderId="9" xfId="4" applyFont="1" applyBorder="1" applyAlignment="1">
      <alignment horizontal="center" vertical="center"/>
    </xf>
    <xf numFmtId="0" fontId="18" fillId="0" borderId="4" xfId="4" applyFont="1" applyBorder="1" applyAlignment="1">
      <alignment horizontal="center" vertical="center"/>
    </xf>
    <xf numFmtId="0" fontId="18" fillId="0" borderId="4" xfId="0" applyFont="1" applyBorder="1"/>
    <xf numFmtId="0" fontId="18" fillId="0" borderId="19" xfId="4" applyFont="1" applyBorder="1" applyAlignment="1">
      <alignment horizontal="center" vertical="center" justifyLastLine="1"/>
    </xf>
    <xf numFmtId="0" fontId="18" fillId="0" borderId="6" xfId="4" applyFont="1" applyBorder="1" applyAlignment="1">
      <alignment horizontal="center" vertical="center" justifyLastLine="1"/>
    </xf>
    <xf numFmtId="0" fontId="18" fillId="0" borderId="3" xfId="4" applyFont="1" applyBorder="1" applyAlignment="1">
      <alignment horizontal="center" vertical="center" justifyLastLine="1"/>
    </xf>
    <xf numFmtId="0" fontId="18" fillId="0" borderId="18" xfId="4" applyFont="1" applyBorder="1" applyAlignment="1">
      <alignment horizontal="center" vertical="center"/>
    </xf>
    <xf numFmtId="0" fontId="18" fillId="0" borderId="20" xfId="4" applyFont="1" applyBorder="1" applyAlignment="1">
      <alignment horizontal="center" vertical="center"/>
    </xf>
    <xf numFmtId="0" fontId="18" fillId="0" borderId="8" xfId="4" applyFont="1" applyBorder="1" applyAlignment="1">
      <alignment horizontal="center" vertical="center"/>
    </xf>
    <xf numFmtId="0" fontId="18" fillId="0" borderId="15" xfId="4" applyFont="1" applyBorder="1" applyAlignment="1">
      <alignment horizontal="center" vertical="center"/>
    </xf>
    <xf numFmtId="0" fontId="18" fillId="0" borderId="14" xfId="4" applyFont="1" applyBorder="1" applyAlignment="1">
      <alignment horizontal="center" vertical="center"/>
    </xf>
    <xf numFmtId="0" fontId="0" fillId="0" borderId="1" xfId="0" applyBorder="1" applyAlignment="1">
      <alignment horizontal="left" vertical="top"/>
    </xf>
    <xf numFmtId="0" fontId="18" fillId="0" borderId="14" xfId="0" applyFont="1" applyBorder="1" applyAlignment="1">
      <alignment horizontal="center" vertical="center" wrapText="1"/>
    </xf>
    <xf numFmtId="0" fontId="18" fillId="0" borderId="8" xfId="0" applyFont="1" applyBorder="1"/>
  </cellXfs>
  <cellStyles count="216">
    <cellStyle name="20% - アクセント 1 2" xfId="5" xr:uid="{00000000-0005-0000-0000-000000000000}"/>
    <cellStyle name="20% - アクセント 1 2 2" xfId="6" xr:uid="{00000000-0005-0000-0000-000001000000}"/>
    <cellStyle name="20% - アクセント 1 3" xfId="7" xr:uid="{00000000-0005-0000-0000-000002000000}"/>
    <cellStyle name="20% - アクセント 1 4" xfId="8" xr:uid="{00000000-0005-0000-0000-000003000000}"/>
    <cellStyle name="20% - アクセント 1 5" xfId="9" xr:uid="{00000000-0005-0000-0000-000004000000}"/>
    <cellStyle name="20% - アクセント 2 2" xfId="10" xr:uid="{00000000-0005-0000-0000-000005000000}"/>
    <cellStyle name="20% - アクセント 2 2 2" xfId="11" xr:uid="{00000000-0005-0000-0000-000006000000}"/>
    <cellStyle name="20% - アクセント 2 3" xfId="12" xr:uid="{00000000-0005-0000-0000-000007000000}"/>
    <cellStyle name="20% - アクセント 2 4" xfId="13" xr:uid="{00000000-0005-0000-0000-000008000000}"/>
    <cellStyle name="20% - アクセント 2 5" xfId="14" xr:uid="{00000000-0005-0000-0000-000009000000}"/>
    <cellStyle name="20% - アクセント 3 2" xfId="15" xr:uid="{00000000-0005-0000-0000-00000A000000}"/>
    <cellStyle name="20% - アクセント 3 2 2" xfId="16" xr:uid="{00000000-0005-0000-0000-00000B000000}"/>
    <cellStyle name="20% - アクセント 3 3" xfId="17" xr:uid="{00000000-0005-0000-0000-00000C000000}"/>
    <cellStyle name="20% - アクセント 3 4" xfId="18" xr:uid="{00000000-0005-0000-0000-00000D000000}"/>
    <cellStyle name="20% - アクセント 3 5" xfId="19" xr:uid="{00000000-0005-0000-0000-00000E000000}"/>
    <cellStyle name="20% - アクセント 4 2" xfId="20" xr:uid="{00000000-0005-0000-0000-00000F000000}"/>
    <cellStyle name="20% - アクセント 4 2 2" xfId="21" xr:uid="{00000000-0005-0000-0000-000010000000}"/>
    <cellStyle name="20% - アクセント 4 3" xfId="22" xr:uid="{00000000-0005-0000-0000-000011000000}"/>
    <cellStyle name="20% - アクセント 4 4" xfId="23" xr:uid="{00000000-0005-0000-0000-000012000000}"/>
    <cellStyle name="20% - アクセント 4 5" xfId="24" xr:uid="{00000000-0005-0000-0000-000013000000}"/>
    <cellStyle name="20% - アクセント 5 2" xfId="25" xr:uid="{00000000-0005-0000-0000-000014000000}"/>
    <cellStyle name="20% - アクセント 5 2 2" xfId="26" xr:uid="{00000000-0005-0000-0000-000015000000}"/>
    <cellStyle name="20% - アクセント 5 3" xfId="27" xr:uid="{00000000-0005-0000-0000-000016000000}"/>
    <cellStyle name="20% - アクセント 5 4" xfId="28" xr:uid="{00000000-0005-0000-0000-000017000000}"/>
    <cellStyle name="20% - アクセント 5 5" xfId="29" xr:uid="{00000000-0005-0000-0000-000018000000}"/>
    <cellStyle name="20% - アクセント 6 2" xfId="30" xr:uid="{00000000-0005-0000-0000-000019000000}"/>
    <cellStyle name="20% - アクセント 6 2 2" xfId="31" xr:uid="{00000000-0005-0000-0000-00001A000000}"/>
    <cellStyle name="20% - アクセント 6 3" xfId="32" xr:uid="{00000000-0005-0000-0000-00001B000000}"/>
    <cellStyle name="20% - アクセント 6 4" xfId="33" xr:uid="{00000000-0005-0000-0000-00001C000000}"/>
    <cellStyle name="20% - アクセント 6 5" xfId="34" xr:uid="{00000000-0005-0000-0000-00001D000000}"/>
    <cellStyle name="40% - アクセント 1 2" xfId="35" xr:uid="{00000000-0005-0000-0000-00001E000000}"/>
    <cellStyle name="40% - アクセント 1 2 2" xfId="36" xr:uid="{00000000-0005-0000-0000-00001F000000}"/>
    <cellStyle name="40% - アクセント 1 3" xfId="37" xr:uid="{00000000-0005-0000-0000-000020000000}"/>
    <cellStyle name="40% - アクセント 1 4" xfId="38" xr:uid="{00000000-0005-0000-0000-000021000000}"/>
    <cellStyle name="40% - アクセント 1 5" xfId="39" xr:uid="{00000000-0005-0000-0000-000022000000}"/>
    <cellStyle name="40% - アクセント 2 2" xfId="40" xr:uid="{00000000-0005-0000-0000-000023000000}"/>
    <cellStyle name="40% - アクセント 2 2 2" xfId="41" xr:uid="{00000000-0005-0000-0000-000024000000}"/>
    <cellStyle name="40% - アクセント 2 3" xfId="42" xr:uid="{00000000-0005-0000-0000-000025000000}"/>
    <cellStyle name="40% - アクセント 2 4" xfId="43" xr:uid="{00000000-0005-0000-0000-000026000000}"/>
    <cellStyle name="40% - アクセント 2 5" xfId="44" xr:uid="{00000000-0005-0000-0000-000027000000}"/>
    <cellStyle name="40% - アクセント 3 2" xfId="45" xr:uid="{00000000-0005-0000-0000-000028000000}"/>
    <cellStyle name="40% - アクセント 3 2 2" xfId="46" xr:uid="{00000000-0005-0000-0000-000029000000}"/>
    <cellStyle name="40% - アクセント 3 3" xfId="47" xr:uid="{00000000-0005-0000-0000-00002A000000}"/>
    <cellStyle name="40% - アクセント 3 4" xfId="48" xr:uid="{00000000-0005-0000-0000-00002B000000}"/>
    <cellStyle name="40% - アクセント 3 5" xfId="49" xr:uid="{00000000-0005-0000-0000-00002C000000}"/>
    <cellStyle name="40% - アクセント 4 2" xfId="50" xr:uid="{00000000-0005-0000-0000-00002D000000}"/>
    <cellStyle name="40% - アクセント 4 2 2" xfId="51" xr:uid="{00000000-0005-0000-0000-00002E000000}"/>
    <cellStyle name="40% - アクセント 4 3" xfId="52" xr:uid="{00000000-0005-0000-0000-00002F000000}"/>
    <cellStyle name="40% - アクセント 4 4" xfId="53" xr:uid="{00000000-0005-0000-0000-000030000000}"/>
    <cellStyle name="40% - アクセント 4 5" xfId="54" xr:uid="{00000000-0005-0000-0000-000031000000}"/>
    <cellStyle name="40% - アクセント 5 2" xfId="55" xr:uid="{00000000-0005-0000-0000-000032000000}"/>
    <cellStyle name="40% - アクセント 5 2 2" xfId="56" xr:uid="{00000000-0005-0000-0000-000033000000}"/>
    <cellStyle name="40% - アクセント 5 3" xfId="57" xr:uid="{00000000-0005-0000-0000-000034000000}"/>
    <cellStyle name="40% - アクセント 5 4" xfId="58" xr:uid="{00000000-0005-0000-0000-000035000000}"/>
    <cellStyle name="40% - アクセント 5 5" xfId="59" xr:uid="{00000000-0005-0000-0000-000036000000}"/>
    <cellStyle name="40% - アクセント 6 2" xfId="60" xr:uid="{00000000-0005-0000-0000-000037000000}"/>
    <cellStyle name="40% - アクセント 6 2 2" xfId="61" xr:uid="{00000000-0005-0000-0000-000038000000}"/>
    <cellStyle name="40% - アクセント 6 3" xfId="62" xr:uid="{00000000-0005-0000-0000-000039000000}"/>
    <cellStyle name="40% - アクセント 6 4" xfId="63" xr:uid="{00000000-0005-0000-0000-00003A000000}"/>
    <cellStyle name="40% - アクセント 6 5" xfId="64" xr:uid="{00000000-0005-0000-0000-00003B000000}"/>
    <cellStyle name="60% - アクセント 1 2" xfId="65" xr:uid="{00000000-0005-0000-0000-00003C000000}"/>
    <cellStyle name="60% - アクセント 1 2 2" xfId="66" xr:uid="{00000000-0005-0000-0000-00003D000000}"/>
    <cellStyle name="60% - アクセント 1 3" xfId="67" xr:uid="{00000000-0005-0000-0000-00003E000000}"/>
    <cellStyle name="60% - アクセント 1 4" xfId="68" xr:uid="{00000000-0005-0000-0000-00003F000000}"/>
    <cellStyle name="60% - アクセント 2 2" xfId="69" xr:uid="{00000000-0005-0000-0000-000040000000}"/>
    <cellStyle name="60% - アクセント 2 2 2" xfId="70" xr:uid="{00000000-0005-0000-0000-000041000000}"/>
    <cellStyle name="60% - アクセント 2 3" xfId="71" xr:uid="{00000000-0005-0000-0000-000042000000}"/>
    <cellStyle name="60% - アクセント 2 4" xfId="72" xr:uid="{00000000-0005-0000-0000-000043000000}"/>
    <cellStyle name="60% - アクセント 3 2" xfId="73" xr:uid="{00000000-0005-0000-0000-000044000000}"/>
    <cellStyle name="60% - アクセント 3 2 2" xfId="74" xr:uid="{00000000-0005-0000-0000-000045000000}"/>
    <cellStyle name="60% - アクセント 3 3" xfId="75" xr:uid="{00000000-0005-0000-0000-000046000000}"/>
    <cellStyle name="60% - アクセント 3 4" xfId="76" xr:uid="{00000000-0005-0000-0000-000047000000}"/>
    <cellStyle name="60% - アクセント 4 2" xfId="77" xr:uid="{00000000-0005-0000-0000-000048000000}"/>
    <cellStyle name="60% - アクセント 4 2 2" xfId="78" xr:uid="{00000000-0005-0000-0000-000049000000}"/>
    <cellStyle name="60% - アクセント 4 3" xfId="79" xr:uid="{00000000-0005-0000-0000-00004A000000}"/>
    <cellStyle name="60% - アクセント 4 4" xfId="80" xr:uid="{00000000-0005-0000-0000-00004B000000}"/>
    <cellStyle name="60% - アクセント 5 2" xfId="81" xr:uid="{00000000-0005-0000-0000-00004C000000}"/>
    <cellStyle name="60% - アクセント 5 2 2" xfId="82" xr:uid="{00000000-0005-0000-0000-00004D000000}"/>
    <cellStyle name="60% - アクセント 5 3" xfId="83" xr:uid="{00000000-0005-0000-0000-00004E000000}"/>
    <cellStyle name="60% - アクセント 5 4" xfId="84" xr:uid="{00000000-0005-0000-0000-00004F000000}"/>
    <cellStyle name="60% - アクセント 6 2" xfId="85" xr:uid="{00000000-0005-0000-0000-000050000000}"/>
    <cellStyle name="60% - アクセント 6 2 2" xfId="86" xr:uid="{00000000-0005-0000-0000-000051000000}"/>
    <cellStyle name="60% - アクセント 6 3" xfId="87" xr:uid="{00000000-0005-0000-0000-000052000000}"/>
    <cellStyle name="60% - アクセント 6 4" xfId="88" xr:uid="{00000000-0005-0000-0000-000053000000}"/>
    <cellStyle name="アクセント 1 2" xfId="89" xr:uid="{00000000-0005-0000-0000-000054000000}"/>
    <cellStyle name="アクセント 1 2 2" xfId="90" xr:uid="{00000000-0005-0000-0000-000055000000}"/>
    <cellStyle name="アクセント 1 3" xfId="91" xr:uid="{00000000-0005-0000-0000-000056000000}"/>
    <cellStyle name="アクセント 1 4" xfId="92" xr:uid="{00000000-0005-0000-0000-000057000000}"/>
    <cellStyle name="アクセント 2 2" xfId="93" xr:uid="{00000000-0005-0000-0000-000058000000}"/>
    <cellStyle name="アクセント 2 2 2" xfId="94" xr:uid="{00000000-0005-0000-0000-000059000000}"/>
    <cellStyle name="アクセント 2 3" xfId="95" xr:uid="{00000000-0005-0000-0000-00005A000000}"/>
    <cellStyle name="アクセント 2 4" xfId="96" xr:uid="{00000000-0005-0000-0000-00005B000000}"/>
    <cellStyle name="アクセント 3 2" xfId="97" xr:uid="{00000000-0005-0000-0000-00005C000000}"/>
    <cellStyle name="アクセント 3 2 2" xfId="98" xr:uid="{00000000-0005-0000-0000-00005D000000}"/>
    <cellStyle name="アクセント 3 3" xfId="99" xr:uid="{00000000-0005-0000-0000-00005E000000}"/>
    <cellStyle name="アクセント 3 4" xfId="100" xr:uid="{00000000-0005-0000-0000-00005F000000}"/>
    <cellStyle name="アクセント 4 2" xfId="101" xr:uid="{00000000-0005-0000-0000-000060000000}"/>
    <cellStyle name="アクセント 4 2 2" xfId="102" xr:uid="{00000000-0005-0000-0000-000061000000}"/>
    <cellStyle name="アクセント 4 3" xfId="103" xr:uid="{00000000-0005-0000-0000-000062000000}"/>
    <cellStyle name="アクセント 4 4" xfId="104" xr:uid="{00000000-0005-0000-0000-000063000000}"/>
    <cellStyle name="アクセント 5 2" xfId="105" xr:uid="{00000000-0005-0000-0000-000064000000}"/>
    <cellStyle name="アクセント 5 2 2" xfId="106" xr:uid="{00000000-0005-0000-0000-000065000000}"/>
    <cellStyle name="アクセント 5 3" xfId="107" xr:uid="{00000000-0005-0000-0000-000066000000}"/>
    <cellStyle name="アクセント 5 4" xfId="108" xr:uid="{00000000-0005-0000-0000-000067000000}"/>
    <cellStyle name="アクセント 6 2" xfId="109" xr:uid="{00000000-0005-0000-0000-000068000000}"/>
    <cellStyle name="アクセント 6 2 2" xfId="110" xr:uid="{00000000-0005-0000-0000-000069000000}"/>
    <cellStyle name="アクセント 6 3" xfId="111" xr:uid="{00000000-0005-0000-0000-00006A000000}"/>
    <cellStyle name="アクセント 6 4" xfId="112" xr:uid="{00000000-0005-0000-0000-00006B000000}"/>
    <cellStyle name="タイトル 2" xfId="113" xr:uid="{00000000-0005-0000-0000-00006C000000}"/>
    <cellStyle name="タイトル 3" xfId="114" xr:uid="{00000000-0005-0000-0000-00006D000000}"/>
    <cellStyle name="タイトル 4" xfId="115" xr:uid="{00000000-0005-0000-0000-00006E000000}"/>
    <cellStyle name="たいむず" xfId="116" xr:uid="{00000000-0005-0000-0000-00006F000000}"/>
    <cellStyle name="チェック セル 2" xfId="117" xr:uid="{00000000-0005-0000-0000-000070000000}"/>
    <cellStyle name="チェック セル 2 2" xfId="118" xr:uid="{00000000-0005-0000-0000-000071000000}"/>
    <cellStyle name="チェック セル 3" xfId="119" xr:uid="{00000000-0005-0000-0000-000072000000}"/>
    <cellStyle name="チェック セル 4" xfId="120" xr:uid="{00000000-0005-0000-0000-000073000000}"/>
    <cellStyle name="どちらでもない 2" xfId="121" xr:uid="{00000000-0005-0000-0000-000074000000}"/>
    <cellStyle name="どちらでもない 2 2" xfId="122" xr:uid="{00000000-0005-0000-0000-000075000000}"/>
    <cellStyle name="どちらでもない 3" xfId="123" xr:uid="{00000000-0005-0000-0000-000076000000}"/>
    <cellStyle name="どちらでもない 4" xfId="124" xr:uid="{00000000-0005-0000-0000-000077000000}"/>
    <cellStyle name="パーセント 2" xfId="125" xr:uid="{00000000-0005-0000-0000-000078000000}"/>
    <cellStyle name="ハイパーリンク" xfId="215" builtinId="8"/>
    <cellStyle name="ハイパーリンク 2" xfId="126" xr:uid="{00000000-0005-0000-0000-00007A000000}"/>
    <cellStyle name="ハイパーリンク 3" xfId="127" xr:uid="{00000000-0005-0000-0000-00007B000000}"/>
    <cellStyle name="メモ 2" xfId="128" xr:uid="{00000000-0005-0000-0000-00007C000000}"/>
    <cellStyle name="メモ 2 2" xfId="129" xr:uid="{00000000-0005-0000-0000-00007D000000}"/>
    <cellStyle name="メモ 3" xfId="130" xr:uid="{00000000-0005-0000-0000-00007E000000}"/>
    <cellStyle name="メモ 4" xfId="131" xr:uid="{00000000-0005-0000-0000-00007F000000}"/>
    <cellStyle name="リンク セル 2" xfId="132" xr:uid="{00000000-0005-0000-0000-000080000000}"/>
    <cellStyle name="リンク セル 2 2" xfId="133" xr:uid="{00000000-0005-0000-0000-000081000000}"/>
    <cellStyle name="リンク セル 3" xfId="134" xr:uid="{00000000-0005-0000-0000-000082000000}"/>
    <cellStyle name="リンク セル 4" xfId="135" xr:uid="{00000000-0005-0000-0000-000083000000}"/>
    <cellStyle name="悪い 2" xfId="136" xr:uid="{00000000-0005-0000-0000-000084000000}"/>
    <cellStyle name="悪い 2 2" xfId="137" xr:uid="{00000000-0005-0000-0000-000085000000}"/>
    <cellStyle name="悪い 3" xfId="138" xr:uid="{00000000-0005-0000-0000-000086000000}"/>
    <cellStyle name="悪い 4" xfId="139" xr:uid="{00000000-0005-0000-0000-000087000000}"/>
    <cellStyle name="計算 2" xfId="140" xr:uid="{00000000-0005-0000-0000-000088000000}"/>
    <cellStyle name="計算 2 2" xfId="141" xr:uid="{00000000-0005-0000-0000-000089000000}"/>
    <cellStyle name="計算 3" xfId="142" xr:uid="{00000000-0005-0000-0000-00008A000000}"/>
    <cellStyle name="計算 4" xfId="143" xr:uid="{00000000-0005-0000-0000-00008B000000}"/>
    <cellStyle name="警告文 2" xfId="144" xr:uid="{00000000-0005-0000-0000-00008C000000}"/>
    <cellStyle name="警告文 2 2" xfId="145" xr:uid="{00000000-0005-0000-0000-00008D000000}"/>
    <cellStyle name="警告文 3" xfId="146" xr:uid="{00000000-0005-0000-0000-00008E000000}"/>
    <cellStyle name="警告文 4" xfId="147" xr:uid="{00000000-0005-0000-0000-00008F000000}"/>
    <cellStyle name="桁区切り" xfId="1" builtinId="6"/>
    <cellStyle name="桁区切り 10" xfId="148" xr:uid="{00000000-0005-0000-0000-000091000000}"/>
    <cellStyle name="桁区切り 2" xfId="2" xr:uid="{00000000-0005-0000-0000-000092000000}"/>
    <cellStyle name="桁区切り 2 2" xfId="149" xr:uid="{00000000-0005-0000-0000-000093000000}"/>
    <cellStyle name="桁区切り 2 3" xfId="150" xr:uid="{00000000-0005-0000-0000-000094000000}"/>
    <cellStyle name="桁区切り 3" xfId="151" xr:uid="{00000000-0005-0000-0000-000095000000}"/>
    <cellStyle name="桁区切り 4" xfId="152" xr:uid="{00000000-0005-0000-0000-000096000000}"/>
    <cellStyle name="見出し 1 2" xfId="153" xr:uid="{00000000-0005-0000-0000-000097000000}"/>
    <cellStyle name="見出し 1 2 2" xfId="154" xr:uid="{00000000-0005-0000-0000-000098000000}"/>
    <cellStyle name="見出し 1 3" xfId="155" xr:uid="{00000000-0005-0000-0000-000099000000}"/>
    <cellStyle name="見出し 1 4" xfId="156" xr:uid="{00000000-0005-0000-0000-00009A000000}"/>
    <cellStyle name="見出し 2 2" xfId="157" xr:uid="{00000000-0005-0000-0000-00009B000000}"/>
    <cellStyle name="見出し 2 2 2" xfId="158" xr:uid="{00000000-0005-0000-0000-00009C000000}"/>
    <cellStyle name="見出し 2 3" xfId="159" xr:uid="{00000000-0005-0000-0000-00009D000000}"/>
    <cellStyle name="見出し 2 4" xfId="160" xr:uid="{00000000-0005-0000-0000-00009E000000}"/>
    <cellStyle name="見出し 3 2" xfId="161" xr:uid="{00000000-0005-0000-0000-00009F000000}"/>
    <cellStyle name="見出し 3 2 2" xfId="162" xr:uid="{00000000-0005-0000-0000-0000A0000000}"/>
    <cellStyle name="見出し 3 3" xfId="163" xr:uid="{00000000-0005-0000-0000-0000A1000000}"/>
    <cellStyle name="見出し 3 4" xfId="164" xr:uid="{00000000-0005-0000-0000-0000A2000000}"/>
    <cellStyle name="見出し 4 2" xfId="165" xr:uid="{00000000-0005-0000-0000-0000A3000000}"/>
    <cellStyle name="見出し 4 2 2" xfId="166" xr:uid="{00000000-0005-0000-0000-0000A4000000}"/>
    <cellStyle name="見出し 4 3" xfId="167" xr:uid="{00000000-0005-0000-0000-0000A5000000}"/>
    <cellStyle name="見出し 4 4" xfId="168" xr:uid="{00000000-0005-0000-0000-0000A6000000}"/>
    <cellStyle name="集計 2" xfId="169" xr:uid="{00000000-0005-0000-0000-0000A7000000}"/>
    <cellStyle name="集計 2 2" xfId="170" xr:uid="{00000000-0005-0000-0000-0000A8000000}"/>
    <cellStyle name="集計 3" xfId="171" xr:uid="{00000000-0005-0000-0000-0000A9000000}"/>
    <cellStyle name="集計 4" xfId="172" xr:uid="{00000000-0005-0000-0000-0000AA000000}"/>
    <cellStyle name="出力 2" xfId="173" xr:uid="{00000000-0005-0000-0000-0000AB000000}"/>
    <cellStyle name="出力 2 2" xfId="174" xr:uid="{00000000-0005-0000-0000-0000AC000000}"/>
    <cellStyle name="出力 3" xfId="175" xr:uid="{00000000-0005-0000-0000-0000AD000000}"/>
    <cellStyle name="出力 4" xfId="176" xr:uid="{00000000-0005-0000-0000-0000AE000000}"/>
    <cellStyle name="説明文 2" xfId="177" xr:uid="{00000000-0005-0000-0000-0000AF000000}"/>
    <cellStyle name="説明文 2 2" xfId="178" xr:uid="{00000000-0005-0000-0000-0000B0000000}"/>
    <cellStyle name="説明文 3" xfId="179" xr:uid="{00000000-0005-0000-0000-0000B1000000}"/>
    <cellStyle name="説明文 4" xfId="180" xr:uid="{00000000-0005-0000-0000-0000B2000000}"/>
    <cellStyle name="大都市比較統計年表" xfId="3" xr:uid="{00000000-0005-0000-0000-0000B3000000}"/>
    <cellStyle name="大都市比較統計年表 2" xfId="181" xr:uid="{00000000-0005-0000-0000-0000B4000000}"/>
    <cellStyle name="通貨 2" xfId="182" xr:uid="{00000000-0005-0000-0000-0000B5000000}"/>
    <cellStyle name="入力 2" xfId="183" xr:uid="{00000000-0005-0000-0000-0000B6000000}"/>
    <cellStyle name="入力 2 2" xfId="184" xr:uid="{00000000-0005-0000-0000-0000B7000000}"/>
    <cellStyle name="入力 3" xfId="185" xr:uid="{00000000-0005-0000-0000-0000B8000000}"/>
    <cellStyle name="入力 4" xfId="186" xr:uid="{00000000-0005-0000-0000-0000B9000000}"/>
    <cellStyle name="標準" xfId="0" builtinId="0"/>
    <cellStyle name="標準 10" xfId="187" xr:uid="{00000000-0005-0000-0000-0000BB000000}"/>
    <cellStyle name="標準 11" xfId="188" xr:uid="{00000000-0005-0000-0000-0000BC000000}"/>
    <cellStyle name="標準 12" xfId="189" xr:uid="{00000000-0005-0000-0000-0000BD000000}"/>
    <cellStyle name="標準 13" xfId="190" xr:uid="{00000000-0005-0000-0000-0000BE000000}"/>
    <cellStyle name="標準 14" xfId="191" xr:uid="{00000000-0005-0000-0000-0000BF000000}"/>
    <cellStyle name="標準 15" xfId="192" xr:uid="{00000000-0005-0000-0000-0000C0000000}"/>
    <cellStyle name="標準 16" xfId="193" xr:uid="{00000000-0005-0000-0000-0000C1000000}"/>
    <cellStyle name="標準 17" xfId="194" xr:uid="{00000000-0005-0000-0000-0000C2000000}"/>
    <cellStyle name="標準 18" xfId="195" xr:uid="{00000000-0005-0000-0000-0000C3000000}"/>
    <cellStyle name="標準 2" xfId="196" xr:uid="{00000000-0005-0000-0000-0000C4000000}"/>
    <cellStyle name="標準 2 2" xfId="197" xr:uid="{00000000-0005-0000-0000-0000C5000000}"/>
    <cellStyle name="標準 2 3" xfId="198" xr:uid="{00000000-0005-0000-0000-0000C6000000}"/>
    <cellStyle name="標準 2 4" xfId="199" xr:uid="{00000000-0005-0000-0000-0000C7000000}"/>
    <cellStyle name="標準 3" xfId="200" xr:uid="{00000000-0005-0000-0000-0000C8000000}"/>
    <cellStyle name="標準 3 2" xfId="201" xr:uid="{00000000-0005-0000-0000-0000C9000000}"/>
    <cellStyle name="標準 4" xfId="202" xr:uid="{00000000-0005-0000-0000-0000CA000000}"/>
    <cellStyle name="標準 4 2" xfId="203" xr:uid="{00000000-0005-0000-0000-0000CB000000}"/>
    <cellStyle name="標準 5" xfId="204" xr:uid="{00000000-0005-0000-0000-0000CC000000}"/>
    <cellStyle name="標準 6" xfId="205" xr:uid="{00000000-0005-0000-0000-0000CD000000}"/>
    <cellStyle name="標準 7" xfId="206" xr:uid="{00000000-0005-0000-0000-0000CE000000}"/>
    <cellStyle name="標準 7 2" xfId="207" xr:uid="{00000000-0005-0000-0000-0000CF000000}"/>
    <cellStyle name="標準 8" xfId="208" xr:uid="{00000000-0005-0000-0000-0000D0000000}"/>
    <cellStyle name="標準 9" xfId="209" xr:uid="{00000000-0005-0000-0000-0000D1000000}"/>
    <cellStyle name="標準_Sheet1" xfId="4" xr:uid="{00000000-0005-0000-0000-0000D2000000}"/>
    <cellStyle name="未定義" xfId="210" xr:uid="{00000000-0005-0000-0000-0000D3000000}"/>
    <cellStyle name="良い 2" xfId="211" xr:uid="{00000000-0005-0000-0000-0000D4000000}"/>
    <cellStyle name="良い 2 2" xfId="212" xr:uid="{00000000-0005-0000-0000-0000D5000000}"/>
    <cellStyle name="良い 3" xfId="213" xr:uid="{00000000-0005-0000-0000-0000D6000000}"/>
    <cellStyle name="良い 4" xfId="214" xr:uid="{00000000-0005-0000-0000-0000D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39</xdr:row>
      <xdr:rowOff>114300</xdr:rowOff>
    </xdr:from>
    <xdr:to>
      <xdr:col>15</xdr:col>
      <xdr:colOff>76200</xdr:colOff>
      <xdr:row>40</xdr:row>
      <xdr:rowOff>19050</xdr:rowOff>
    </xdr:to>
    <xdr:sp macro="" textlink="">
      <xdr:nvSpPr>
        <xdr:cNvPr id="2" name="Text Box 41">
          <a:extLst>
            <a:ext uri="{FF2B5EF4-FFF2-40B4-BE49-F238E27FC236}">
              <a16:creationId xmlns:a16="http://schemas.microsoft.com/office/drawing/2014/main" id="{00000000-0008-0000-0100-000002000000}"/>
            </a:ext>
          </a:extLst>
        </xdr:cNvPr>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3" name="Text Box 44">
          <a:extLst>
            <a:ext uri="{FF2B5EF4-FFF2-40B4-BE49-F238E27FC236}">
              <a16:creationId xmlns:a16="http://schemas.microsoft.com/office/drawing/2014/main" id="{00000000-0008-0000-0100-000003000000}"/>
            </a:ext>
          </a:extLst>
        </xdr:cNvPr>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4" name="Text Box 41">
          <a:extLst>
            <a:ext uri="{FF2B5EF4-FFF2-40B4-BE49-F238E27FC236}">
              <a16:creationId xmlns:a16="http://schemas.microsoft.com/office/drawing/2014/main" id="{00000000-0008-0000-0100-000004000000}"/>
            </a:ext>
          </a:extLst>
        </xdr:cNvPr>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5" name="Text Box 44">
          <a:extLst>
            <a:ext uri="{FF2B5EF4-FFF2-40B4-BE49-F238E27FC236}">
              <a16:creationId xmlns:a16="http://schemas.microsoft.com/office/drawing/2014/main" id="{00000000-0008-0000-0100-000005000000}"/>
            </a:ext>
          </a:extLst>
        </xdr:cNvPr>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6" name="Text Box 78">
          <a:extLst>
            <a:ext uri="{FF2B5EF4-FFF2-40B4-BE49-F238E27FC236}">
              <a16:creationId xmlns:a16="http://schemas.microsoft.com/office/drawing/2014/main" id="{00000000-0008-0000-0100-000006000000}"/>
            </a:ext>
          </a:extLst>
        </xdr:cNvPr>
        <xdr:cNvSpPr txBox="1">
          <a:spLocks noChangeArrowheads="1"/>
        </xdr:cNvSpPr>
      </xdr:nvSpPr>
      <xdr:spPr bwMode="auto">
        <a:xfrm>
          <a:off x="19316700" y="10477500"/>
          <a:ext cx="76200" cy="142875"/>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7" name="Text Box 79">
          <a:extLst>
            <a:ext uri="{FF2B5EF4-FFF2-40B4-BE49-F238E27FC236}">
              <a16:creationId xmlns:a16="http://schemas.microsoft.com/office/drawing/2014/main" id="{00000000-0008-0000-0100-000007000000}"/>
            </a:ext>
          </a:extLst>
        </xdr:cNvPr>
        <xdr:cNvSpPr txBox="1">
          <a:spLocks noChangeArrowheads="1"/>
        </xdr:cNvSpPr>
      </xdr:nvSpPr>
      <xdr:spPr bwMode="auto">
        <a:xfrm>
          <a:off x="19316700" y="10477500"/>
          <a:ext cx="76200" cy="142875"/>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133350</xdr:rowOff>
    </xdr:to>
    <xdr:sp macro="" textlink="">
      <xdr:nvSpPr>
        <xdr:cNvPr id="8" name="Text Box 41">
          <a:extLst>
            <a:ext uri="{FF2B5EF4-FFF2-40B4-BE49-F238E27FC236}">
              <a16:creationId xmlns:a16="http://schemas.microsoft.com/office/drawing/2014/main" id="{00000000-0008-0000-0100-000008000000}"/>
            </a:ext>
          </a:extLst>
        </xdr:cNvPr>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133350</xdr:rowOff>
    </xdr:to>
    <xdr:sp macro="" textlink="">
      <xdr:nvSpPr>
        <xdr:cNvPr id="9" name="Text Box 44">
          <a:extLst>
            <a:ext uri="{FF2B5EF4-FFF2-40B4-BE49-F238E27FC236}">
              <a16:creationId xmlns:a16="http://schemas.microsoft.com/office/drawing/2014/main" id="{00000000-0008-0000-0100-000009000000}"/>
            </a:ext>
          </a:extLst>
        </xdr:cNvPr>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133350</xdr:rowOff>
    </xdr:to>
    <xdr:sp macro="" textlink="">
      <xdr:nvSpPr>
        <xdr:cNvPr id="10" name="Text Box 41">
          <a:extLst>
            <a:ext uri="{FF2B5EF4-FFF2-40B4-BE49-F238E27FC236}">
              <a16:creationId xmlns:a16="http://schemas.microsoft.com/office/drawing/2014/main" id="{00000000-0008-0000-0100-00000A000000}"/>
            </a:ext>
          </a:extLst>
        </xdr:cNvPr>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133350</xdr:rowOff>
    </xdr:to>
    <xdr:sp macro="" textlink="">
      <xdr:nvSpPr>
        <xdr:cNvPr id="11" name="Text Box 44">
          <a:extLst>
            <a:ext uri="{FF2B5EF4-FFF2-40B4-BE49-F238E27FC236}">
              <a16:creationId xmlns:a16="http://schemas.microsoft.com/office/drawing/2014/main" id="{00000000-0008-0000-0100-00000B000000}"/>
            </a:ext>
          </a:extLst>
        </xdr:cNvPr>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142875</xdr:rowOff>
    </xdr:to>
    <xdr:sp macro="" textlink="">
      <xdr:nvSpPr>
        <xdr:cNvPr id="12" name="Text Box 78">
          <a:extLst>
            <a:ext uri="{FF2B5EF4-FFF2-40B4-BE49-F238E27FC236}">
              <a16:creationId xmlns:a16="http://schemas.microsoft.com/office/drawing/2014/main" id="{00000000-0008-0000-0100-00000C000000}"/>
            </a:ext>
          </a:extLst>
        </xdr:cNvPr>
        <xdr:cNvSpPr txBox="1">
          <a:spLocks noChangeArrowheads="1"/>
        </xdr:cNvSpPr>
      </xdr:nvSpPr>
      <xdr:spPr bwMode="auto">
        <a:xfrm>
          <a:off x="19316700" y="12658725"/>
          <a:ext cx="76200" cy="142875"/>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142875</xdr:rowOff>
    </xdr:to>
    <xdr:sp macro="" textlink="">
      <xdr:nvSpPr>
        <xdr:cNvPr id="13" name="Text Box 79">
          <a:extLst>
            <a:ext uri="{FF2B5EF4-FFF2-40B4-BE49-F238E27FC236}">
              <a16:creationId xmlns:a16="http://schemas.microsoft.com/office/drawing/2014/main" id="{00000000-0008-0000-0100-00000D000000}"/>
            </a:ext>
          </a:extLst>
        </xdr:cNvPr>
        <xdr:cNvSpPr txBox="1">
          <a:spLocks noChangeArrowheads="1"/>
        </xdr:cNvSpPr>
      </xdr:nvSpPr>
      <xdr:spPr bwMode="auto">
        <a:xfrm>
          <a:off x="19316700" y="12658725"/>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14" name="Text Box 41">
          <a:extLst>
            <a:ext uri="{FF2B5EF4-FFF2-40B4-BE49-F238E27FC236}">
              <a16:creationId xmlns:a16="http://schemas.microsoft.com/office/drawing/2014/main" id="{00000000-0008-0000-0100-00000E000000}"/>
            </a:ext>
          </a:extLst>
        </xdr:cNvPr>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15" name="Text Box 44">
          <a:extLst>
            <a:ext uri="{FF2B5EF4-FFF2-40B4-BE49-F238E27FC236}">
              <a16:creationId xmlns:a16="http://schemas.microsoft.com/office/drawing/2014/main" id="{00000000-0008-0000-0100-00000F000000}"/>
            </a:ext>
          </a:extLst>
        </xdr:cNvPr>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16" name="Text Box 41">
          <a:extLst>
            <a:ext uri="{FF2B5EF4-FFF2-40B4-BE49-F238E27FC236}">
              <a16:creationId xmlns:a16="http://schemas.microsoft.com/office/drawing/2014/main" id="{00000000-0008-0000-0100-000010000000}"/>
            </a:ext>
          </a:extLst>
        </xdr:cNvPr>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17" name="Text Box 44">
          <a:extLst>
            <a:ext uri="{FF2B5EF4-FFF2-40B4-BE49-F238E27FC236}">
              <a16:creationId xmlns:a16="http://schemas.microsoft.com/office/drawing/2014/main" id="{00000000-0008-0000-0100-000011000000}"/>
            </a:ext>
          </a:extLst>
        </xdr:cNvPr>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18" name="Text Box 78">
          <a:extLst>
            <a:ext uri="{FF2B5EF4-FFF2-40B4-BE49-F238E27FC236}">
              <a16:creationId xmlns:a16="http://schemas.microsoft.com/office/drawing/2014/main" id="{00000000-0008-0000-0100-000012000000}"/>
            </a:ext>
          </a:extLst>
        </xdr:cNvPr>
        <xdr:cNvSpPr txBox="1">
          <a:spLocks noChangeArrowheads="1"/>
        </xdr:cNvSpPr>
      </xdr:nvSpPr>
      <xdr:spPr bwMode="auto">
        <a:xfrm>
          <a:off x="19316700" y="10477500"/>
          <a:ext cx="76200" cy="142875"/>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19" name="Text Box 79">
          <a:extLst>
            <a:ext uri="{FF2B5EF4-FFF2-40B4-BE49-F238E27FC236}">
              <a16:creationId xmlns:a16="http://schemas.microsoft.com/office/drawing/2014/main" id="{00000000-0008-0000-0100-000013000000}"/>
            </a:ext>
          </a:extLst>
        </xdr:cNvPr>
        <xdr:cNvSpPr txBox="1">
          <a:spLocks noChangeArrowheads="1"/>
        </xdr:cNvSpPr>
      </xdr:nvSpPr>
      <xdr:spPr bwMode="auto">
        <a:xfrm>
          <a:off x="19316700" y="10477500"/>
          <a:ext cx="76200" cy="142875"/>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133350</xdr:rowOff>
    </xdr:to>
    <xdr:sp macro="" textlink="">
      <xdr:nvSpPr>
        <xdr:cNvPr id="20" name="Text Box 41">
          <a:extLst>
            <a:ext uri="{FF2B5EF4-FFF2-40B4-BE49-F238E27FC236}">
              <a16:creationId xmlns:a16="http://schemas.microsoft.com/office/drawing/2014/main" id="{00000000-0008-0000-0100-000014000000}"/>
            </a:ext>
          </a:extLst>
        </xdr:cNvPr>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133350</xdr:rowOff>
    </xdr:to>
    <xdr:sp macro="" textlink="">
      <xdr:nvSpPr>
        <xdr:cNvPr id="21" name="Text Box 44">
          <a:extLst>
            <a:ext uri="{FF2B5EF4-FFF2-40B4-BE49-F238E27FC236}">
              <a16:creationId xmlns:a16="http://schemas.microsoft.com/office/drawing/2014/main" id="{00000000-0008-0000-0100-000015000000}"/>
            </a:ext>
          </a:extLst>
        </xdr:cNvPr>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133350</xdr:rowOff>
    </xdr:to>
    <xdr:sp macro="" textlink="">
      <xdr:nvSpPr>
        <xdr:cNvPr id="22" name="Text Box 41">
          <a:extLst>
            <a:ext uri="{FF2B5EF4-FFF2-40B4-BE49-F238E27FC236}">
              <a16:creationId xmlns:a16="http://schemas.microsoft.com/office/drawing/2014/main" id="{00000000-0008-0000-0100-000016000000}"/>
            </a:ext>
          </a:extLst>
        </xdr:cNvPr>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133350</xdr:rowOff>
    </xdr:to>
    <xdr:sp macro="" textlink="">
      <xdr:nvSpPr>
        <xdr:cNvPr id="23" name="Text Box 44">
          <a:extLst>
            <a:ext uri="{FF2B5EF4-FFF2-40B4-BE49-F238E27FC236}">
              <a16:creationId xmlns:a16="http://schemas.microsoft.com/office/drawing/2014/main" id="{00000000-0008-0000-0100-000017000000}"/>
            </a:ext>
          </a:extLst>
        </xdr:cNvPr>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142875</xdr:rowOff>
    </xdr:to>
    <xdr:sp macro="" textlink="">
      <xdr:nvSpPr>
        <xdr:cNvPr id="24" name="Text Box 78">
          <a:extLst>
            <a:ext uri="{FF2B5EF4-FFF2-40B4-BE49-F238E27FC236}">
              <a16:creationId xmlns:a16="http://schemas.microsoft.com/office/drawing/2014/main" id="{00000000-0008-0000-0100-000018000000}"/>
            </a:ext>
          </a:extLst>
        </xdr:cNvPr>
        <xdr:cNvSpPr txBox="1">
          <a:spLocks noChangeArrowheads="1"/>
        </xdr:cNvSpPr>
      </xdr:nvSpPr>
      <xdr:spPr bwMode="auto">
        <a:xfrm>
          <a:off x="19316700" y="12658725"/>
          <a:ext cx="76200" cy="142875"/>
        </a:xfrm>
        <a:prstGeom prst="rect">
          <a:avLst/>
        </a:prstGeom>
        <a:noFill/>
        <a:ln w="9525">
          <a:noFill/>
          <a:miter lim="800000"/>
          <a:headEnd/>
          <a:tailEnd/>
        </a:ln>
      </xdr:spPr>
    </xdr:sp>
    <xdr:clientData/>
  </xdr:twoCellAnchor>
  <xdr:twoCellAnchor editAs="oneCell">
    <xdr:from>
      <xdr:col>15</xdr:col>
      <xdr:colOff>0</xdr:colOff>
      <xdr:row>49</xdr:row>
      <xdr:rowOff>0</xdr:rowOff>
    </xdr:from>
    <xdr:to>
      <xdr:col>15</xdr:col>
      <xdr:colOff>76200</xdr:colOff>
      <xdr:row>49</xdr:row>
      <xdr:rowOff>142875</xdr:rowOff>
    </xdr:to>
    <xdr:sp macro="" textlink="">
      <xdr:nvSpPr>
        <xdr:cNvPr id="25" name="Text Box 79">
          <a:extLst>
            <a:ext uri="{FF2B5EF4-FFF2-40B4-BE49-F238E27FC236}">
              <a16:creationId xmlns:a16="http://schemas.microsoft.com/office/drawing/2014/main" id="{00000000-0008-0000-0100-000019000000}"/>
            </a:ext>
          </a:extLst>
        </xdr:cNvPr>
        <xdr:cNvSpPr txBox="1">
          <a:spLocks noChangeArrowheads="1"/>
        </xdr:cNvSpPr>
      </xdr:nvSpPr>
      <xdr:spPr bwMode="auto">
        <a:xfrm>
          <a:off x="19316700" y="12658725"/>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26" name="Text Box 78">
          <a:extLst>
            <a:ext uri="{FF2B5EF4-FFF2-40B4-BE49-F238E27FC236}">
              <a16:creationId xmlns:a16="http://schemas.microsoft.com/office/drawing/2014/main" id="{00000000-0008-0000-0100-00001A000000}"/>
            </a:ext>
          </a:extLst>
        </xdr:cNvPr>
        <xdr:cNvSpPr txBox="1">
          <a:spLocks noChangeArrowheads="1"/>
        </xdr:cNvSpPr>
      </xdr:nvSpPr>
      <xdr:spPr bwMode="auto">
        <a:xfrm>
          <a:off x="19316700" y="1072515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27" name="Text Box 79">
          <a:extLst>
            <a:ext uri="{FF2B5EF4-FFF2-40B4-BE49-F238E27FC236}">
              <a16:creationId xmlns:a16="http://schemas.microsoft.com/office/drawing/2014/main" id="{00000000-0008-0000-0100-00001B000000}"/>
            </a:ext>
          </a:extLst>
        </xdr:cNvPr>
        <xdr:cNvSpPr txBox="1">
          <a:spLocks noChangeArrowheads="1"/>
        </xdr:cNvSpPr>
      </xdr:nvSpPr>
      <xdr:spPr bwMode="auto">
        <a:xfrm>
          <a:off x="19316700" y="1072515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28" name="Text Box 78">
          <a:extLst>
            <a:ext uri="{FF2B5EF4-FFF2-40B4-BE49-F238E27FC236}">
              <a16:creationId xmlns:a16="http://schemas.microsoft.com/office/drawing/2014/main" id="{00000000-0008-0000-0100-00001C000000}"/>
            </a:ext>
          </a:extLst>
        </xdr:cNvPr>
        <xdr:cNvSpPr txBox="1">
          <a:spLocks noChangeArrowheads="1"/>
        </xdr:cNvSpPr>
      </xdr:nvSpPr>
      <xdr:spPr bwMode="auto">
        <a:xfrm>
          <a:off x="19316700" y="1072515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29" name="Text Box 79">
          <a:extLst>
            <a:ext uri="{FF2B5EF4-FFF2-40B4-BE49-F238E27FC236}">
              <a16:creationId xmlns:a16="http://schemas.microsoft.com/office/drawing/2014/main" id="{00000000-0008-0000-0100-00001D000000}"/>
            </a:ext>
          </a:extLst>
        </xdr:cNvPr>
        <xdr:cNvSpPr txBox="1">
          <a:spLocks noChangeArrowheads="1"/>
        </xdr:cNvSpPr>
      </xdr:nvSpPr>
      <xdr:spPr bwMode="auto">
        <a:xfrm>
          <a:off x="193167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30" name="Text Box 41">
          <a:extLst>
            <a:ext uri="{FF2B5EF4-FFF2-40B4-BE49-F238E27FC236}">
              <a16:creationId xmlns:a16="http://schemas.microsoft.com/office/drawing/2014/main" id="{00000000-0008-0000-0100-00001E000000}"/>
            </a:ext>
          </a:extLst>
        </xdr:cNvPr>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31" name="Text Box 44">
          <a:extLst>
            <a:ext uri="{FF2B5EF4-FFF2-40B4-BE49-F238E27FC236}">
              <a16:creationId xmlns:a16="http://schemas.microsoft.com/office/drawing/2014/main" id="{00000000-0008-0000-0100-00001F000000}"/>
            </a:ext>
          </a:extLst>
        </xdr:cNvPr>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32" name="Text Box 41">
          <a:extLst>
            <a:ext uri="{FF2B5EF4-FFF2-40B4-BE49-F238E27FC236}">
              <a16:creationId xmlns:a16="http://schemas.microsoft.com/office/drawing/2014/main" id="{00000000-0008-0000-0100-000020000000}"/>
            </a:ext>
          </a:extLst>
        </xdr:cNvPr>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33" name="Text Box 44">
          <a:extLst>
            <a:ext uri="{FF2B5EF4-FFF2-40B4-BE49-F238E27FC236}">
              <a16:creationId xmlns:a16="http://schemas.microsoft.com/office/drawing/2014/main" id="{00000000-0008-0000-0100-000021000000}"/>
            </a:ext>
          </a:extLst>
        </xdr:cNvPr>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34" name="Text Box 78">
          <a:extLst>
            <a:ext uri="{FF2B5EF4-FFF2-40B4-BE49-F238E27FC236}">
              <a16:creationId xmlns:a16="http://schemas.microsoft.com/office/drawing/2014/main" id="{00000000-0008-0000-0100-000022000000}"/>
            </a:ext>
          </a:extLst>
        </xdr:cNvPr>
        <xdr:cNvSpPr txBox="1">
          <a:spLocks noChangeArrowheads="1"/>
        </xdr:cNvSpPr>
      </xdr:nvSpPr>
      <xdr:spPr bwMode="auto">
        <a:xfrm>
          <a:off x="23583900" y="10477500"/>
          <a:ext cx="76200" cy="142875"/>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35" name="Text Box 79">
          <a:extLst>
            <a:ext uri="{FF2B5EF4-FFF2-40B4-BE49-F238E27FC236}">
              <a16:creationId xmlns:a16="http://schemas.microsoft.com/office/drawing/2014/main" id="{00000000-0008-0000-0100-000023000000}"/>
            </a:ext>
          </a:extLst>
        </xdr:cNvPr>
        <xdr:cNvSpPr txBox="1">
          <a:spLocks noChangeArrowheads="1"/>
        </xdr:cNvSpPr>
      </xdr:nvSpPr>
      <xdr:spPr bwMode="auto">
        <a:xfrm>
          <a:off x="23583900" y="1047750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36" name="Text Box 41">
          <a:extLst>
            <a:ext uri="{FF2B5EF4-FFF2-40B4-BE49-F238E27FC236}">
              <a16:creationId xmlns:a16="http://schemas.microsoft.com/office/drawing/2014/main" id="{00000000-0008-0000-0100-000024000000}"/>
            </a:ext>
          </a:extLst>
        </xdr:cNvPr>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37" name="Text Box 44">
          <a:extLst>
            <a:ext uri="{FF2B5EF4-FFF2-40B4-BE49-F238E27FC236}">
              <a16:creationId xmlns:a16="http://schemas.microsoft.com/office/drawing/2014/main" id="{00000000-0008-0000-0100-000025000000}"/>
            </a:ext>
          </a:extLst>
        </xdr:cNvPr>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38" name="Text Box 41">
          <a:extLst>
            <a:ext uri="{FF2B5EF4-FFF2-40B4-BE49-F238E27FC236}">
              <a16:creationId xmlns:a16="http://schemas.microsoft.com/office/drawing/2014/main" id="{00000000-0008-0000-0100-000026000000}"/>
            </a:ext>
          </a:extLst>
        </xdr:cNvPr>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39" name="Text Box 44">
          <a:extLst>
            <a:ext uri="{FF2B5EF4-FFF2-40B4-BE49-F238E27FC236}">
              <a16:creationId xmlns:a16="http://schemas.microsoft.com/office/drawing/2014/main" id="{00000000-0008-0000-0100-000027000000}"/>
            </a:ext>
          </a:extLst>
        </xdr:cNvPr>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40" name="Text Box 78">
          <a:extLst>
            <a:ext uri="{FF2B5EF4-FFF2-40B4-BE49-F238E27FC236}">
              <a16:creationId xmlns:a16="http://schemas.microsoft.com/office/drawing/2014/main" id="{00000000-0008-0000-0100-000028000000}"/>
            </a:ext>
          </a:extLst>
        </xdr:cNvPr>
        <xdr:cNvSpPr txBox="1">
          <a:spLocks noChangeArrowheads="1"/>
        </xdr:cNvSpPr>
      </xdr:nvSpPr>
      <xdr:spPr bwMode="auto">
        <a:xfrm>
          <a:off x="23583900" y="10477500"/>
          <a:ext cx="76200" cy="142875"/>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41" name="Text Box 79">
          <a:extLst>
            <a:ext uri="{FF2B5EF4-FFF2-40B4-BE49-F238E27FC236}">
              <a16:creationId xmlns:a16="http://schemas.microsoft.com/office/drawing/2014/main" id="{00000000-0008-0000-0100-000029000000}"/>
            </a:ext>
          </a:extLst>
        </xdr:cNvPr>
        <xdr:cNvSpPr txBox="1">
          <a:spLocks noChangeArrowheads="1"/>
        </xdr:cNvSpPr>
      </xdr:nvSpPr>
      <xdr:spPr bwMode="auto">
        <a:xfrm>
          <a:off x="23583900" y="1047750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42" name="Text Box 78">
          <a:extLst>
            <a:ext uri="{FF2B5EF4-FFF2-40B4-BE49-F238E27FC236}">
              <a16:creationId xmlns:a16="http://schemas.microsoft.com/office/drawing/2014/main" id="{00000000-0008-0000-0100-00002A000000}"/>
            </a:ext>
          </a:extLst>
        </xdr:cNvPr>
        <xdr:cNvSpPr txBox="1">
          <a:spLocks noChangeArrowheads="1"/>
        </xdr:cNvSpPr>
      </xdr:nvSpPr>
      <xdr:spPr bwMode="auto">
        <a:xfrm>
          <a:off x="23583900" y="1072515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43" name="Text Box 79">
          <a:extLst>
            <a:ext uri="{FF2B5EF4-FFF2-40B4-BE49-F238E27FC236}">
              <a16:creationId xmlns:a16="http://schemas.microsoft.com/office/drawing/2014/main" id="{00000000-0008-0000-0100-00002B000000}"/>
            </a:ext>
          </a:extLst>
        </xdr:cNvPr>
        <xdr:cNvSpPr txBox="1">
          <a:spLocks noChangeArrowheads="1"/>
        </xdr:cNvSpPr>
      </xdr:nvSpPr>
      <xdr:spPr bwMode="auto">
        <a:xfrm>
          <a:off x="23583900" y="1072515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44" name="Text Box 78">
          <a:extLst>
            <a:ext uri="{FF2B5EF4-FFF2-40B4-BE49-F238E27FC236}">
              <a16:creationId xmlns:a16="http://schemas.microsoft.com/office/drawing/2014/main" id="{00000000-0008-0000-0100-00002C000000}"/>
            </a:ext>
          </a:extLst>
        </xdr:cNvPr>
        <xdr:cNvSpPr txBox="1">
          <a:spLocks noChangeArrowheads="1"/>
        </xdr:cNvSpPr>
      </xdr:nvSpPr>
      <xdr:spPr bwMode="auto">
        <a:xfrm>
          <a:off x="23583900" y="1072515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45" name="Text Box 79">
          <a:extLst>
            <a:ext uri="{FF2B5EF4-FFF2-40B4-BE49-F238E27FC236}">
              <a16:creationId xmlns:a16="http://schemas.microsoft.com/office/drawing/2014/main" id="{00000000-0008-0000-0100-00002D000000}"/>
            </a:ext>
          </a:extLst>
        </xdr:cNvPr>
        <xdr:cNvSpPr txBox="1">
          <a:spLocks noChangeArrowheads="1"/>
        </xdr:cNvSpPr>
      </xdr:nvSpPr>
      <xdr:spPr bwMode="auto">
        <a:xfrm>
          <a:off x="235839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46" name="Text Box 41">
          <a:extLst>
            <a:ext uri="{FF2B5EF4-FFF2-40B4-BE49-F238E27FC236}">
              <a16:creationId xmlns:a16="http://schemas.microsoft.com/office/drawing/2014/main" id="{00000000-0008-0000-0100-00002E000000}"/>
            </a:ext>
          </a:extLst>
        </xdr:cNvPr>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47" name="Text Box 44">
          <a:extLst>
            <a:ext uri="{FF2B5EF4-FFF2-40B4-BE49-F238E27FC236}">
              <a16:creationId xmlns:a16="http://schemas.microsoft.com/office/drawing/2014/main" id="{00000000-0008-0000-0100-00002F000000}"/>
            </a:ext>
          </a:extLst>
        </xdr:cNvPr>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48" name="Text Box 41">
          <a:extLst>
            <a:ext uri="{FF2B5EF4-FFF2-40B4-BE49-F238E27FC236}">
              <a16:creationId xmlns:a16="http://schemas.microsoft.com/office/drawing/2014/main" id="{00000000-0008-0000-0100-000030000000}"/>
            </a:ext>
          </a:extLst>
        </xdr:cNvPr>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49" name="Text Box 44">
          <a:extLst>
            <a:ext uri="{FF2B5EF4-FFF2-40B4-BE49-F238E27FC236}">
              <a16:creationId xmlns:a16="http://schemas.microsoft.com/office/drawing/2014/main" id="{00000000-0008-0000-0100-000031000000}"/>
            </a:ext>
          </a:extLst>
        </xdr:cNvPr>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50" name="Text Box 78">
          <a:extLst>
            <a:ext uri="{FF2B5EF4-FFF2-40B4-BE49-F238E27FC236}">
              <a16:creationId xmlns:a16="http://schemas.microsoft.com/office/drawing/2014/main" id="{00000000-0008-0000-0100-000032000000}"/>
            </a:ext>
          </a:extLst>
        </xdr:cNvPr>
        <xdr:cNvSpPr txBox="1">
          <a:spLocks noChangeArrowheads="1"/>
        </xdr:cNvSpPr>
      </xdr:nvSpPr>
      <xdr:spPr bwMode="auto">
        <a:xfrm>
          <a:off x="27851100" y="10477500"/>
          <a:ext cx="76200" cy="142875"/>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51" name="Text Box 79">
          <a:extLst>
            <a:ext uri="{FF2B5EF4-FFF2-40B4-BE49-F238E27FC236}">
              <a16:creationId xmlns:a16="http://schemas.microsoft.com/office/drawing/2014/main" id="{00000000-0008-0000-0100-000033000000}"/>
            </a:ext>
          </a:extLst>
        </xdr:cNvPr>
        <xdr:cNvSpPr txBox="1">
          <a:spLocks noChangeArrowheads="1"/>
        </xdr:cNvSpPr>
      </xdr:nvSpPr>
      <xdr:spPr bwMode="auto">
        <a:xfrm>
          <a:off x="27851100" y="1047750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52" name="Text Box 41">
          <a:extLst>
            <a:ext uri="{FF2B5EF4-FFF2-40B4-BE49-F238E27FC236}">
              <a16:creationId xmlns:a16="http://schemas.microsoft.com/office/drawing/2014/main" id="{00000000-0008-0000-0100-000034000000}"/>
            </a:ext>
          </a:extLst>
        </xdr:cNvPr>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53" name="Text Box 44">
          <a:extLst>
            <a:ext uri="{FF2B5EF4-FFF2-40B4-BE49-F238E27FC236}">
              <a16:creationId xmlns:a16="http://schemas.microsoft.com/office/drawing/2014/main" id="{00000000-0008-0000-0100-000035000000}"/>
            </a:ext>
          </a:extLst>
        </xdr:cNvPr>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54" name="Text Box 41">
          <a:extLst>
            <a:ext uri="{FF2B5EF4-FFF2-40B4-BE49-F238E27FC236}">
              <a16:creationId xmlns:a16="http://schemas.microsoft.com/office/drawing/2014/main" id="{00000000-0008-0000-0100-000036000000}"/>
            </a:ext>
          </a:extLst>
        </xdr:cNvPr>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19050</xdr:rowOff>
    </xdr:to>
    <xdr:sp macro="" textlink="">
      <xdr:nvSpPr>
        <xdr:cNvPr id="55" name="Text Box 44">
          <a:extLst>
            <a:ext uri="{FF2B5EF4-FFF2-40B4-BE49-F238E27FC236}">
              <a16:creationId xmlns:a16="http://schemas.microsoft.com/office/drawing/2014/main" id="{00000000-0008-0000-0100-000037000000}"/>
            </a:ext>
          </a:extLst>
        </xdr:cNvPr>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56" name="Text Box 78">
          <a:extLst>
            <a:ext uri="{FF2B5EF4-FFF2-40B4-BE49-F238E27FC236}">
              <a16:creationId xmlns:a16="http://schemas.microsoft.com/office/drawing/2014/main" id="{00000000-0008-0000-0100-000038000000}"/>
            </a:ext>
          </a:extLst>
        </xdr:cNvPr>
        <xdr:cNvSpPr txBox="1">
          <a:spLocks noChangeArrowheads="1"/>
        </xdr:cNvSpPr>
      </xdr:nvSpPr>
      <xdr:spPr bwMode="auto">
        <a:xfrm>
          <a:off x="27851100" y="10477500"/>
          <a:ext cx="76200" cy="142875"/>
        </a:xfrm>
        <a:prstGeom prst="rect">
          <a:avLst/>
        </a:prstGeom>
        <a:noFill/>
        <a:ln w="9525">
          <a:noFill/>
          <a:miter lim="800000"/>
          <a:headEnd/>
          <a:tailEnd/>
        </a:ln>
      </xdr:spPr>
    </xdr:sp>
    <xdr:clientData/>
  </xdr:twoCellAnchor>
  <xdr:twoCellAnchor editAs="oneCell">
    <xdr:from>
      <xdr:col>15</xdr:col>
      <xdr:colOff>0</xdr:colOff>
      <xdr:row>40</xdr:row>
      <xdr:rowOff>114300</xdr:rowOff>
    </xdr:from>
    <xdr:to>
      <xdr:col>15</xdr:col>
      <xdr:colOff>76200</xdr:colOff>
      <xdr:row>41</xdr:row>
      <xdr:rowOff>28575</xdr:rowOff>
    </xdr:to>
    <xdr:sp macro="" textlink="">
      <xdr:nvSpPr>
        <xdr:cNvPr id="57" name="Text Box 79">
          <a:extLst>
            <a:ext uri="{FF2B5EF4-FFF2-40B4-BE49-F238E27FC236}">
              <a16:creationId xmlns:a16="http://schemas.microsoft.com/office/drawing/2014/main" id="{00000000-0008-0000-0100-000039000000}"/>
            </a:ext>
          </a:extLst>
        </xdr:cNvPr>
        <xdr:cNvSpPr txBox="1">
          <a:spLocks noChangeArrowheads="1"/>
        </xdr:cNvSpPr>
      </xdr:nvSpPr>
      <xdr:spPr bwMode="auto">
        <a:xfrm>
          <a:off x="27851100" y="1047750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58" name="Text Box 78">
          <a:extLst>
            <a:ext uri="{FF2B5EF4-FFF2-40B4-BE49-F238E27FC236}">
              <a16:creationId xmlns:a16="http://schemas.microsoft.com/office/drawing/2014/main" id="{00000000-0008-0000-0100-00003A000000}"/>
            </a:ext>
          </a:extLst>
        </xdr:cNvPr>
        <xdr:cNvSpPr txBox="1">
          <a:spLocks noChangeArrowheads="1"/>
        </xdr:cNvSpPr>
      </xdr:nvSpPr>
      <xdr:spPr bwMode="auto">
        <a:xfrm>
          <a:off x="27851100" y="1072515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59" name="Text Box 79">
          <a:extLst>
            <a:ext uri="{FF2B5EF4-FFF2-40B4-BE49-F238E27FC236}">
              <a16:creationId xmlns:a16="http://schemas.microsoft.com/office/drawing/2014/main" id="{00000000-0008-0000-0100-00003B000000}"/>
            </a:ext>
          </a:extLst>
        </xdr:cNvPr>
        <xdr:cNvSpPr txBox="1">
          <a:spLocks noChangeArrowheads="1"/>
        </xdr:cNvSpPr>
      </xdr:nvSpPr>
      <xdr:spPr bwMode="auto">
        <a:xfrm>
          <a:off x="27851100" y="1072515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60" name="Text Box 78">
          <a:extLst>
            <a:ext uri="{FF2B5EF4-FFF2-40B4-BE49-F238E27FC236}">
              <a16:creationId xmlns:a16="http://schemas.microsoft.com/office/drawing/2014/main" id="{00000000-0008-0000-0100-00003C000000}"/>
            </a:ext>
          </a:extLst>
        </xdr:cNvPr>
        <xdr:cNvSpPr txBox="1">
          <a:spLocks noChangeArrowheads="1"/>
        </xdr:cNvSpPr>
      </xdr:nvSpPr>
      <xdr:spPr bwMode="auto">
        <a:xfrm>
          <a:off x="27851100" y="10725150"/>
          <a:ext cx="76200" cy="142875"/>
        </a:xfrm>
        <a:prstGeom prst="rect">
          <a:avLst/>
        </a:prstGeom>
        <a:noFill/>
        <a:ln w="9525">
          <a:noFill/>
          <a:miter lim="800000"/>
          <a:headEnd/>
          <a:tailEnd/>
        </a:ln>
      </xdr:spPr>
    </xdr:sp>
    <xdr:clientData/>
  </xdr:twoCellAnchor>
  <xdr:twoCellAnchor editAs="oneCell">
    <xdr:from>
      <xdr:col>15</xdr:col>
      <xdr:colOff>0</xdr:colOff>
      <xdr:row>41</xdr:row>
      <xdr:rowOff>114300</xdr:rowOff>
    </xdr:from>
    <xdr:to>
      <xdr:col>15</xdr:col>
      <xdr:colOff>76200</xdr:colOff>
      <xdr:row>42</xdr:row>
      <xdr:rowOff>28575</xdr:rowOff>
    </xdr:to>
    <xdr:sp macro="" textlink="">
      <xdr:nvSpPr>
        <xdr:cNvPr id="61" name="Text Box 79">
          <a:extLst>
            <a:ext uri="{FF2B5EF4-FFF2-40B4-BE49-F238E27FC236}">
              <a16:creationId xmlns:a16="http://schemas.microsoft.com/office/drawing/2014/main" id="{00000000-0008-0000-0100-00003D000000}"/>
            </a:ext>
          </a:extLst>
        </xdr:cNvPr>
        <xdr:cNvSpPr txBox="1">
          <a:spLocks noChangeArrowheads="1"/>
        </xdr:cNvSpPr>
      </xdr:nvSpPr>
      <xdr:spPr bwMode="auto">
        <a:xfrm>
          <a:off x="27851100" y="10725150"/>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62" name="Text Box 41">
          <a:extLst>
            <a:ext uri="{FF2B5EF4-FFF2-40B4-BE49-F238E27FC236}">
              <a16:creationId xmlns:a16="http://schemas.microsoft.com/office/drawing/2014/main" id="{00000000-0008-0000-0100-00003E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63" name="Text Box 44">
          <a:extLst>
            <a:ext uri="{FF2B5EF4-FFF2-40B4-BE49-F238E27FC236}">
              <a16:creationId xmlns:a16="http://schemas.microsoft.com/office/drawing/2014/main" id="{00000000-0008-0000-0100-00003F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64" name="Text Box 41">
          <a:extLst>
            <a:ext uri="{FF2B5EF4-FFF2-40B4-BE49-F238E27FC236}">
              <a16:creationId xmlns:a16="http://schemas.microsoft.com/office/drawing/2014/main" id="{00000000-0008-0000-0100-000040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65" name="Text Box 44">
          <a:extLst>
            <a:ext uri="{FF2B5EF4-FFF2-40B4-BE49-F238E27FC236}">
              <a16:creationId xmlns:a16="http://schemas.microsoft.com/office/drawing/2014/main" id="{00000000-0008-0000-0100-000041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66" name="Text Box 78">
          <a:extLst>
            <a:ext uri="{FF2B5EF4-FFF2-40B4-BE49-F238E27FC236}">
              <a16:creationId xmlns:a16="http://schemas.microsoft.com/office/drawing/2014/main" id="{00000000-0008-0000-0100-000042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67" name="Text Box 79">
          <a:extLst>
            <a:ext uri="{FF2B5EF4-FFF2-40B4-BE49-F238E27FC236}">
              <a16:creationId xmlns:a16="http://schemas.microsoft.com/office/drawing/2014/main" id="{00000000-0008-0000-0100-000043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76200</xdr:rowOff>
    </xdr:to>
    <xdr:sp macro="" textlink="">
      <xdr:nvSpPr>
        <xdr:cNvPr id="68" name="Text Box 41">
          <a:extLst>
            <a:ext uri="{FF2B5EF4-FFF2-40B4-BE49-F238E27FC236}">
              <a16:creationId xmlns:a16="http://schemas.microsoft.com/office/drawing/2014/main" id="{00000000-0008-0000-0100-000044000000}"/>
            </a:ext>
          </a:extLst>
        </xdr:cNvPr>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76200</xdr:rowOff>
    </xdr:to>
    <xdr:sp macro="" textlink="">
      <xdr:nvSpPr>
        <xdr:cNvPr id="69" name="Text Box 44">
          <a:extLst>
            <a:ext uri="{FF2B5EF4-FFF2-40B4-BE49-F238E27FC236}">
              <a16:creationId xmlns:a16="http://schemas.microsoft.com/office/drawing/2014/main" id="{00000000-0008-0000-0100-000045000000}"/>
            </a:ext>
          </a:extLst>
        </xdr:cNvPr>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76200</xdr:rowOff>
    </xdr:to>
    <xdr:sp macro="" textlink="">
      <xdr:nvSpPr>
        <xdr:cNvPr id="70" name="Text Box 41">
          <a:extLst>
            <a:ext uri="{FF2B5EF4-FFF2-40B4-BE49-F238E27FC236}">
              <a16:creationId xmlns:a16="http://schemas.microsoft.com/office/drawing/2014/main" id="{00000000-0008-0000-0100-000046000000}"/>
            </a:ext>
          </a:extLst>
        </xdr:cNvPr>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76200</xdr:rowOff>
    </xdr:to>
    <xdr:sp macro="" textlink="">
      <xdr:nvSpPr>
        <xdr:cNvPr id="71" name="Text Box 44">
          <a:extLst>
            <a:ext uri="{FF2B5EF4-FFF2-40B4-BE49-F238E27FC236}">
              <a16:creationId xmlns:a16="http://schemas.microsoft.com/office/drawing/2014/main" id="{00000000-0008-0000-0100-000047000000}"/>
            </a:ext>
          </a:extLst>
        </xdr:cNvPr>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85725</xdr:rowOff>
    </xdr:to>
    <xdr:sp macro="" textlink="">
      <xdr:nvSpPr>
        <xdr:cNvPr id="72" name="Text Box 78">
          <a:extLst>
            <a:ext uri="{FF2B5EF4-FFF2-40B4-BE49-F238E27FC236}">
              <a16:creationId xmlns:a16="http://schemas.microsoft.com/office/drawing/2014/main" id="{00000000-0008-0000-0100-000048000000}"/>
            </a:ext>
          </a:extLst>
        </xdr:cNvPr>
        <xdr:cNvSpPr txBox="1">
          <a:spLocks noChangeArrowheads="1"/>
        </xdr:cNvSpPr>
      </xdr:nvSpPr>
      <xdr:spPr bwMode="auto">
        <a:xfrm>
          <a:off x="17545050" y="11934825"/>
          <a:ext cx="76200" cy="142875"/>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85725</xdr:rowOff>
    </xdr:to>
    <xdr:sp macro="" textlink="">
      <xdr:nvSpPr>
        <xdr:cNvPr id="73" name="Text Box 79">
          <a:extLst>
            <a:ext uri="{FF2B5EF4-FFF2-40B4-BE49-F238E27FC236}">
              <a16:creationId xmlns:a16="http://schemas.microsoft.com/office/drawing/2014/main" id="{00000000-0008-0000-0100-000049000000}"/>
            </a:ext>
          </a:extLst>
        </xdr:cNvPr>
        <xdr:cNvSpPr txBox="1">
          <a:spLocks noChangeArrowheads="1"/>
        </xdr:cNvSpPr>
      </xdr:nvSpPr>
      <xdr:spPr bwMode="auto">
        <a:xfrm>
          <a:off x="17545050" y="119348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74" name="Text Box 41">
          <a:extLst>
            <a:ext uri="{FF2B5EF4-FFF2-40B4-BE49-F238E27FC236}">
              <a16:creationId xmlns:a16="http://schemas.microsoft.com/office/drawing/2014/main" id="{00000000-0008-0000-0100-00004A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75" name="Text Box 44">
          <a:extLst>
            <a:ext uri="{FF2B5EF4-FFF2-40B4-BE49-F238E27FC236}">
              <a16:creationId xmlns:a16="http://schemas.microsoft.com/office/drawing/2014/main" id="{00000000-0008-0000-0100-00004B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76" name="Text Box 41">
          <a:extLst>
            <a:ext uri="{FF2B5EF4-FFF2-40B4-BE49-F238E27FC236}">
              <a16:creationId xmlns:a16="http://schemas.microsoft.com/office/drawing/2014/main" id="{00000000-0008-0000-0100-00004C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77" name="Text Box 44">
          <a:extLst>
            <a:ext uri="{FF2B5EF4-FFF2-40B4-BE49-F238E27FC236}">
              <a16:creationId xmlns:a16="http://schemas.microsoft.com/office/drawing/2014/main" id="{00000000-0008-0000-0100-00004D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78" name="Text Box 78">
          <a:extLst>
            <a:ext uri="{FF2B5EF4-FFF2-40B4-BE49-F238E27FC236}">
              <a16:creationId xmlns:a16="http://schemas.microsoft.com/office/drawing/2014/main" id="{00000000-0008-0000-0100-00004E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79" name="Text Box 79">
          <a:extLst>
            <a:ext uri="{FF2B5EF4-FFF2-40B4-BE49-F238E27FC236}">
              <a16:creationId xmlns:a16="http://schemas.microsoft.com/office/drawing/2014/main" id="{00000000-0008-0000-0100-00004F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76200</xdr:rowOff>
    </xdr:to>
    <xdr:sp macro="" textlink="">
      <xdr:nvSpPr>
        <xdr:cNvPr id="80" name="Text Box 41">
          <a:extLst>
            <a:ext uri="{FF2B5EF4-FFF2-40B4-BE49-F238E27FC236}">
              <a16:creationId xmlns:a16="http://schemas.microsoft.com/office/drawing/2014/main" id="{00000000-0008-0000-0100-000050000000}"/>
            </a:ext>
          </a:extLst>
        </xdr:cNvPr>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76200</xdr:rowOff>
    </xdr:to>
    <xdr:sp macro="" textlink="">
      <xdr:nvSpPr>
        <xdr:cNvPr id="81" name="Text Box 44">
          <a:extLst>
            <a:ext uri="{FF2B5EF4-FFF2-40B4-BE49-F238E27FC236}">
              <a16:creationId xmlns:a16="http://schemas.microsoft.com/office/drawing/2014/main" id="{00000000-0008-0000-0100-000051000000}"/>
            </a:ext>
          </a:extLst>
        </xdr:cNvPr>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76200</xdr:rowOff>
    </xdr:to>
    <xdr:sp macro="" textlink="">
      <xdr:nvSpPr>
        <xdr:cNvPr id="82" name="Text Box 41">
          <a:extLst>
            <a:ext uri="{FF2B5EF4-FFF2-40B4-BE49-F238E27FC236}">
              <a16:creationId xmlns:a16="http://schemas.microsoft.com/office/drawing/2014/main" id="{00000000-0008-0000-0100-000052000000}"/>
            </a:ext>
          </a:extLst>
        </xdr:cNvPr>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76200</xdr:rowOff>
    </xdr:to>
    <xdr:sp macro="" textlink="">
      <xdr:nvSpPr>
        <xdr:cNvPr id="83" name="Text Box 44">
          <a:extLst>
            <a:ext uri="{FF2B5EF4-FFF2-40B4-BE49-F238E27FC236}">
              <a16:creationId xmlns:a16="http://schemas.microsoft.com/office/drawing/2014/main" id="{00000000-0008-0000-0100-000053000000}"/>
            </a:ext>
          </a:extLst>
        </xdr:cNvPr>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85725</xdr:rowOff>
    </xdr:to>
    <xdr:sp macro="" textlink="">
      <xdr:nvSpPr>
        <xdr:cNvPr id="84" name="Text Box 78">
          <a:extLst>
            <a:ext uri="{FF2B5EF4-FFF2-40B4-BE49-F238E27FC236}">
              <a16:creationId xmlns:a16="http://schemas.microsoft.com/office/drawing/2014/main" id="{00000000-0008-0000-0100-000054000000}"/>
            </a:ext>
          </a:extLst>
        </xdr:cNvPr>
        <xdr:cNvSpPr txBox="1">
          <a:spLocks noChangeArrowheads="1"/>
        </xdr:cNvSpPr>
      </xdr:nvSpPr>
      <xdr:spPr bwMode="auto">
        <a:xfrm>
          <a:off x="17545050" y="11934825"/>
          <a:ext cx="76200" cy="142875"/>
        </a:xfrm>
        <a:prstGeom prst="rect">
          <a:avLst/>
        </a:prstGeom>
        <a:noFill/>
        <a:ln w="9525">
          <a:noFill/>
          <a:miter lim="800000"/>
          <a:headEnd/>
          <a:tailEnd/>
        </a:ln>
      </xdr:spPr>
    </xdr:sp>
    <xdr:clientData/>
  </xdr:twoCellAnchor>
  <xdr:twoCellAnchor editAs="oneCell">
    <xdr:from>
      <xdr:col>15</xdr:col>
      <xdr:colOff>0</xdr:colOff>
      <xdr:row>86</xdr:row>
      <xdr:rowOff>0</xdr:rowOff>
    </xdr:from>
    <xdr:to>
      <xdr:col>15</xdr:col>
      <xdr:colOff>76200</xdr:colOff>
      <xdr:row>87</xdr:row>
      <xdr:rowOff>85725</xdr:rowOff>
    </xdr:to>
    <xdr:sp macro="" textlink="">
      <xdr:nvSpPr>
        <xdr:cNvPr id="85" name="Text Box 79">
          <a:extLst>
            <a:ext uri="{FF2B5EF4-FFF2-40B4-BE49-F238E27FC236}">
              <a16:creationId xmlns:a16="http://schemas.microsoft.com/office/drawing/2014/main" id="{00000000-0008-0000-0100-000055000000}"/>
            </a:ext>
          </a:extLst>
        </xdr:cNvPr>
        <xdr:cNvSpPr txBox="1">
          <a:spLocks noChangeArrowheads="1"/>
        </xdr:cNvSpPr>
      </xdr:nvSpPr>
      <xdr:spPr bwMode="auto">
        <a:xfrm>
          <a:off x="17545050" y="119348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86" name="Text Box 78">
          <a:extLst>
            <a:ext uri="{FF2B5EF4-FFF2-40B4-BE49-F238E27FC236}">
              <a16:creationId xmlns:a16="http://schemas.microsoft.com/office/drawing/2014/main" id="{00000000-0008-0000-0100-000056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87" name="Text Box 79">
          <a:extLst>
            <a:ext uri="{FF2B5EF4-FFF2-40B4-BE49-F238E27FC236}">
              <a16:creationId xmlns:a16="http://schemas.microsoft.com/office/drawing/2014/main" id="{00000000-0008-0000-0100-000057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88" name="Text Box 78">
          <a:extLst>
            <a:ext uri="{FF2B5EF4-FFF2-40B4-BE49-F238E27FC236}">
              <a16:creationId xmlns:a16="http://schemas.microsoft.com/office/drawing/2014/main" id="{00000000-0008-0000-0100-000058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89" name="Text Box 79">
          <a:extLst>
            <a:ext uri="{FF2B5EF4-FFF2-40B4-BE49-F238E27FC236}">
              <a16:creationId xmlns:a16="http://schemas.microsoft.com/office/drawing/2014/main" id="{00000000-0008-0000-0100-000059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90" name="Text Box 41">
          <a:extLst>
            <a:ext uri="{FF2B5EF4-FFF2-40B4-BE49-F238E27FC236}">
              <a16:creationId xmlns:a16="http://schemas.microsoft.com/office/drawing/2014/main" id="{00000000-0008-0000-0100-00005A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91" name="Text Box 44">
          <a:extLst>
            <a:ext uri="{FF2B5EF4-FFF2-40B4-BE49-F238E27FC236}">
              <a16:creationId xmlns:a16="http://schemas.microsoft.com/office/drawing/2014/main" id="{00000000-0008-0000-0100-00005B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92" name="Text Box 41">
          <a:extLst>
            <a:ext uri="{FF2B5EF4-FFF2-40B4-BE49-F238E27FC236}">
              <a16:creationId xmlns:a16="http://schemas.microsoft.com/office/drawing/2014/main" id="{00000000-0008-0000-0100-00005C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93" name="Text Box 44">
          <a:extLst>
            <a:ext uri="{FF2B5EF4-FFF2-40B4-BE49-F238E27FC236}">
              <a16:creationId xmlns:a16="http://schemas.microsoft.com/office/drawing/2014/main" id="{00000000-0008-0000-0100-00005D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94" name="Text Box 78">
          <a:extLst>
            <a:ext uri="{FF2B5EF4-FFF2-40B4-BE49-F238E27FC236}">
              <a16:creationId xmlns:a16="http://schemas.microsoft.com/office/drawing/2014/main" id="{00000000-0008-0000-0100-00005E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95" name="Text Box 79">
          <a:extLst>
            <a:ext uri="{FF2B5EF4-FFF2-40B4-BE49-F238E27FC236}">
              <a16:creationId xmlns:a16="http://schemas.microsoft.com/office/drawing/2014/main" id="{00000000-0008-0000-0100-00005F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96" name="Text Box 41">
          <a:extLst>
            <a:ext uri="{FF2B5EF4-FFF2-40B4-BE49-F238E27FC236}">
              <a16:creationId xmlns:a16="http://schemas.microsoft.com/office/drawing/2014/main" id="{00000000-0008-0000-0100-000060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97" name="Text Box 44">
          <a:extLst>
            <a:ext uri="{FF2B5EF4-FFF2-40B4-BE49-F238E27FC236}">
              <a16:creationId xmlns:a16="http://schemas.microsoft.com/office/drawing/2014/main" id="{00000000-0008-0000-0100-000061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98" name="Text Box 41">
          <a:extLst>
            <a:ext uri="{FF2B5EF4-FFF2-40B4-BE49-F238E27FC236}">
              <a16:creationId xmlns:a16="http://schemas.microsoft.com/office/drawing/2014/main" id="{00000000-0008-0000-0100-000062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99" name="Text Box 44">
          <a:extLst>
            <a:ext uri="{FF2B5EF4-FFF2-40B4-BE49-F238E27FC236}">
              <a16:creationId xmlns:a16="http://schemas.microsoft.com/office/drawing/2014/main" id="{00000000-0008-0000-0100-000063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100" name="Text Box 78">
          <a:extLst>
            <a:ext uri="{FF2B5EF4-FFF2-40B4-BE49-F238E27FC236}">
              <a16:creationId xmlns:a16="http://schemas.microsoft.com/office/drawing/2014/main" id="{00000000-0008-0000-0100-000064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101" name="Text Box 79">
          <a:extLst>
            <a:ext uri="{FF2B5EF4-FFF2-40B4-BE49-F238E27FC236}">
              <a16:creationId xmlns:a16="http://schemas.microsoft.com/office/drawing/2014/main" id="{00000000-0008-0000-0100-000065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102" name="Text Box 78">
          <a:extLst>
            <a:ext uri="{FF2B5EF4-FFF2-40B4-BE49-F238E27FC236}">
              <a16:creationId xmlns:a16="http://schemas.microsoft.com/office/drawing/2014/main" id="{00000000-0008-0000-0100-000066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103" name="Text Box 79">
          <a:extLst>
            <a:ext uri="{FF2B5EF4-FFF2-40B4-BE49-F238E27FC236}">
              <a16:creationId xmlns:a16="http://schemas.microsoft.com/office/drawing/2014/main" id="{00000000-0008-0000-0100-000067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104" name="Text Box 78">
          <a:extLst>
            <a:ext uri="{FF2B5EF4-FFF2-40B4-BE49-F238E27FC236}">
              <a16:creationId xmlns:a16="http://schemas.microsoft.com/office/drawing/2014/main" id="{00000000-0008-0000-0100-000068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105" name="Text Box 79">
          <a:extLst>
            <a:ext uri="{FF2B5EF4-FFF2-40B4-BE49-F238E27FC236}">
              <a16:creationId xmlns:a16="http://schemas.microsoft.com/office/drawing/2014/main" id="{00000000-0008-0000-0100-000069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106" name="Text Box 41">
          <a:extLst>
            <a:ext uri="{FF2B5EF4-FFF2-40B4-BE49-F238E27FC236}">
              <a16:creationId xmlns:a16="http://schemas.microsoft.com/office/drawing/2014/main" id="{00000000-0008-0000-0100-00006A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107" name="Text Box 44">
          <a:extLst>
            <a:ext uri="{FF2B5EF4-FFF2-40B4-BE49-F238E27FC236}">
              <a16:creationId xmlns:a16="http://schemas.microsoft.com/office/drawing/2014/main" id="{00000000-0008-0000-0100-00006B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108" name="Text Box 41">
          <a:extLst>
            <a:ext uri="{FF2B5EF4-FFF2-40B4-BE49-F238E27FC236}">
              <a16:creationId xmlns:a16="http://schemas.microsoft.com/office/drawing/2014/main" id="{00000000-0008-0000-0100-00006C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109" name="Text Box 44">
          <a:extLst>
            <a:ext uri="{FF2B5EF4-FFF2-40B4-BE49-F238E27FC236}">
              <a16:creationId xmlns:a16="http://schemas.microsoft.com/office/drawing/2014/main" id="{00000000-0008-0000-0100-00006D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110" name="Text Box 78">
          <a:extLst>
            <a:ext uri="{FF2B5EF4-FFF2-40B4-BE49-F238E27FC236}">
              <a16:creationId xmlns:a16="http://schemas.microsoft.com/office/drawing/2014/main" id="{00000000-0008-0000-0100-00006E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111" name="Text Box 79">
          <a:extLst>
            <a:ext uri="{FF2B5EF4-FFF2-40B4-BE49-F238E27FC236}">
              <a16:creationId xmlns:a16="http://schemas.microsoft.com/office/drawing/2014/main" id="{00000000-0008-0000-0100-00006F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112" name="Text Box 41">
          <a:extLst>
            <a:ext uri="{FF2B5EF4-FFF2-40B4-BE49-F238E27FC236}">
              <a16:creationId xmlns:a16="http://schemas.microsoft.com/office/drawing/2014/main" id="{00000000-0008-0000-0100-000070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113" name="Text Box 44">
          <a:extLst>
            <a:ext uri="{FF2B5EF4-FFF2-40B4-BE49-F238E27FC236}">
              <a16:creationId xmlns:a16="http://schemas.microsoft.com/office/drawing/2014/main" id="{00000000-0008-0000-0100-000071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114" name="Text Box 41">
          <a:extLst>
            <a:ext uri="{FF2B5EF4-FFF2-40B4-BE49-F238E27FC236}">
              <a16:creationId xmlns:a16="http://schemas.microsoft.com/office/drawing/2014/main" id="{00000000-0008-0000-0100-000072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78</xdr:row>
      <xdr:rowOff>19050</xdr:rowOff>
    </xdr:to>
    <xdr:sp macro="" textlink="">
      <xdr:nvSpPr>
        <xdr:cNvPr id="115" name="Text Box 44">
          <a:extLst>
            <a:ext uri="{FF2B5EF4-FFF2-40B4-BE49-F238E27FC236}">
              <a16:creationId xmlns:a16="http://schemas.microsoft.com/office/drawing/2014/main" id="{00000000-0008-0000-0100-000073000000}"/>
            </a:ext>
          </a:extLst>
        </xdr:cNvPr>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116" name="Text Box 78">
          <a:extLst>
            <a:ext uri="{FF2B5EF4-FFF2-40B4-BE49-F238E27FC236}">
              <a16:creationId xmlns:a16="http://schemas.microsoft.com/office/drawing/2014/main" id="{00000000-0008-0000-0100-000074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78</xdr:row>
      <xdr:rowOff>114300</xdr:rowOff>
    </xdr:from>
    <xdr:to>
      <xdr:col>15</xdr:col>
      <xdr:colOff>76200</xdr:colOff>
      <xdr:row>79</xdr:row>
      <xdr:rowOff>28575</xdr:rowOff>
    </xdr:to>
    <xdr:sp macro="" textlink="">
      <xdr:nvSpPr>
        <xdr:cNvPr id="117" name="Text Box 79">
          <a:extLst>
            <a:ext uri="{FF2B5EF4-FFF2-40B4-BE49-F238E27FC236}">
              <a16:creationId xmlns:a16="http://schemas.microsoft.com/office/drawing/2014/main" id="{00000000-0008-0000-0100-000075000000}"/>
            </a:ext>
          </a:extLst>
        </xdr:cNvPr>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118" name="Text Box 78">
          <a:extLst>
            <a:ext uri="{FF2B5EF4-FFF2-40B4-BE49-F238E27FC236}">
              <a16:creationId xmlns:a16="http://schemas.microsoft.com/office/drawing/2014/main" id="{00000000-0008-0000-0100-000076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119" name="Text Box 79">
          <a:extLst>
            <a:ext uri="{FF2B5EF4-FFF2-40B4-BE49-F238E27FC236}">
              <a16:creationId xmlns:a16="http://schemas.microsoft.com/office/drawing/2014/main" id="{00000000-0008-0000-0100-000077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120" name="Text Box 78">
          <a:extLst>
            <a:ext uri="{FF2B5EF4-FFF2-40B4-BE49-F238E27FC236}">
              <a16:creationId xmlns:a16="http://schemas.microsoft.com/office/drawing/2014/main" id="{00000000-0008-0000-0100-000078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79</xdr:row>
      <xdr:rowOff>114300</xdr:rowOff>
    </xdr:from>
    <xdr:to>
      <xdr:col>15</xdr:col>
      <xdr:colOff>76200</xdr:colOff>
      <xdr:row>79</xdr:row>
      <xdr:rowOff>257175</xdr:rowOff>
    </xdr:to>
    <xdr:sp macro="" textlink="">
      <xdr:nvSpPr>
        <xdr:cNvPr id="121" name="Text Box 79">
          <a:extLst>
            <a:ext uri="{FF2B5EF4-FFF2-40B4-BE49-F238E27FC236}">
              <a16:creationId xmlns:a16="http://schemas.microsoft.com/office/drawing/2014/main" id="{00000000-0008-0000-0100-000079000000}"/>
            </a:ext>
          </a:extLst>
        </xdr:cNvPr>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9</xdr:row>
      <xdr:rowOff>0</xdr:rowOff>
    </xdr:from>
    <xdr:to>
      <xdr:col>9</xdr:col>
      <xdr:colOff>76200</xdr:colOff>
      <xdr:row>9</xdr:row>
      <xdr:rowOff>38100</xdr:rowOff>
    </xdr:to>
    <xdr:sp macro="" textlink="">
      <xdr:nvSpPr>
        <xdr:cNvPr id="2" name="Text Box 41">
          <a:extLst>
            <a:ext uri="{FF2B5EF4-FFF2-40B4-BE49-F238E27FC236}">
              <a16:creationId xmlns:a16="http://schemas.microsoft.com/office/drawing/2014/main" id="{00000000-0008-0000-0600-000002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3" name="Text Box 44">
          <a:extLst>
            <a:ext uri="{FF2B5EF4-FFF2-40B4-BE49-F238E27FC236}">
              <a16:creationId xmlns:a16="http://schemas.microsoft.com/office/drawing/2014/main" id="{00000000-0008-0000-0600-000003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 name="Text Box 41">
          <a:extLst>
            <a:ext uri="{FF2B5EF4-FFF2-40B4-BE49-F238E27FC236}">
              <a16:creationId xmlns:a16="http://schemas.microsoft.com/office/drawing/2014/main" id="{00000000-0008-0000-0600-000004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5" name="Text Box 44">
          <a:extLst>
            <a:ext uri="{FF2B5EF4-FFF2-40B4-BE49-F238E27FC236}">
              <a16:creationId xmlns:a16="http://schemas.microsoft.com/office/drawing/2014/main" id="{00000000-0008-0000-0600-000005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8</xdr:col>
      <xdr:colOff>0</xdr:colOff>
      <xdr:row>6</xdr:row>
      <xdr:rowOff>114300</xdr:rowOff>
    </xdr:from>
    <xdr:to>
      <xdr:col>8</xdr:col>
      <xdr:colOff>76200</xdr:colOff>
      <xdr:row>6</xdr:row>
      <xdr:rowOff>152400</xdr:rowOff>
    </xdr:to>
    <xdr:sp macro="" textlink="">
      <xdr:nvSpPr>
        <xdr:cNvPr id="6" name="Text Box 78">
          <a:extLst>
            <a:ext uri="{FF2B5EF4-FFF2-40B4-BE49-F238E27FC236}">
              <a16:creationId xmlns:a16="http://schemas.microsoft.com/office/drawing/2014/main" id="{00000000-0008-0000-0600-000006000000}"/>
            </a:ext>
          </a:extLst>
        </xdr:cNvPr>
        <xdr:cNvSpPr txBox="1">
          <a:spLocks noChangeArrowheads="1"/>
        </xdr:cNvSpPr>
      </xdr:nvSpPr>
      <xdr:spPr bwMode="auto">
        <a:xfrm>
          <a:off x="6800850" y="1571625"/>
          <a:ext cx="76200" cy="38100"/>
        </a:xfrm>
        <a:prstGeom prst="rect">
          <a:avLst/>
        </a:prstGeom>
        <a:noFill/>
        <a:ln w="9525">
          <a:noFill/>
          <a:miter lim="800000"/>
          <a:headEnd/>
          <a:tailEnd/>
        </a:ln>
      </xdr:spPr>
    </xdr:sp>
    <xdr:clientData/>
  </xdr:twoCellAnchor>
  <xdr:twoCellAnchor editAs="oneCell">
    <xdr:from>
      <xdr:col>8</xdr:col>
      <xdr:colOff>0</xdr:colOff>
      <xdr:row>6</xdr:row>
      <xdr:rowOff>114300</xdr:rowOff>
    </xdr:from>
    <xdr:to>
      <xdr:col>8</xdr:col>
      <xdr:colOff>76200</xdr:colOff>
      <xdr:row>6</xdr:row>
      <xdr:rowOff>152400</xdr:rowOff>
    </xdr:to>
    <xdr:sp macro="" textlink="">
      <xdr:nvSpPr>
        <xdr:cNvPr id="7" name="Text Box 79">
          <a:extLst>
            <a:ext uri="{FF2B5EF4-FFF2-40B4-BE49-F238E27FC236}">
              <a16:creationId xmlns:a16="http://schemas.microsoft.com/office/drawing/2014/main" id="{00000000-0008-0000-0600-000007000000}"/>
            </a:ext>
          </a:extLst>
        </xdr:cNvPr>
        <xdr:cNvSpPr txBox="1">
          <a:spLocks noChangeArrowheads="1"/>
        </xdr:cNvSpPr>
      </xdr:nvSpPr>
      <xdr:spPr bwMode="auto">
        <a:xfrm>
          <a:off x="6800850" y="1571625"/>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8" name="Text Box 41">
          <a:extLst>
            <a:ext uri="{FF2B5EF4-FFF2-40B4-BE49-F238E27FC236}">
              <a16:creationId xmlns:a16="http://schemas.microsoft.com/office/drawing/2014/main" id="{00000000-0008-0000-0600-000008000000}"/>
            </a:ext>
          </a:extLst>
        </xdr:cNvPr>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9" name="Text Box 44">
          <a:extLst>
            <a:ext uri="{FF2B5EF4-FFF2-40B4-BE49-F238E27FC236}">
              <a16:creationId xmlns:a16="http://schemas.microsoft.com/office/drawing/2014/main" id="{00000000-0008-0000-0600-000009000000}"/>
            </a:ext>
          </a:extLst>
        </xdr:cNvPr>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10" name="Text Box 41">
          <a:extLst>
            <a:ext uri="{FF2B5EF4-FFF2-40B4-BE49-F238E27FC236}">
              <a16:creationId xmlns:a16="http://schemas.microsoft.com/office/drawing/2014/main" id="{00000000-0008-0000-0600-00000A000000}"/>
            </a:ext>
          </a:extLst>
        </xdr:cNvPr>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11" name="Text Box 44">
          <a:extLst>
            <a:ext uri="{FF2B5EF4-FFF2-40B4-BE49-F238E27FC236}">
              <a16:creationId xmlns:a16="http://schemas.microsoft.com/office/drawing/2014/main" id="{00000000-0008-0000-0600-00000B000000}"/>
            </a:ext>
          </a:extLst>
        </xdr:cNvPr>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10</xdr:col>
      <xdr:colOff>0</xdr:colOff>
      <xdr:row>7</xdr:row>
      <xdr:rowOff>114300</xdr:rowOff>
    </xdr:from>
    <xdr:to>
      <xdr:col>10</xdr:col>
      <xdr:colOff>76200</xdr:colOff>
      <xdr:row>7</xdr:row>
      <xdr:rowOff>152400</xdr:rowOff>
    </xdr:to>
    <xdr:sp macro="" textlink="">
      <xdr:nvSpPr>
        <xdr:cNvPr id="12" name="Text Box 78">
          <a:extLst>
            <a:ext uri="{FF2B5EF4-FFF2-40B4-BE49-F238E27FC236}">
              <a16:creationId xmlns:a16="http://schemas.microsoft.com/office/drawing/2014/main" id="{00000000-0008-0000-0600-00000C000000}"/>
            </a:ext>
          </a:extLst>
        </xdr:cNvPr>
        <xdr:cNvSpPr txBox="1">
          <a:spLocks noChangeArrowheads="1"/>
        </xdr:cNvSpPr>
      </xdr:nvSpPr>
      <xdr:spPr bwMode="auto">
        <a:xfrm>
          <a:off x="7953375" y="1857375"/>
          <a:ext cx="76200" cy="38100"/>
        </a:xfrm>
        <a:prstGeom prst="rect">
          <a:avLst/>
        </a:prstGeom>
        <a:noFill/>
        <a:ln w="9525">
          <a:noFill/>
          <a:miter lim="800000"/>
          <a:headEnd/>
          <a:tailEnd/>
        </a:ln>
      </xdr:spPr>
    </xdr:sp>
    <xdr:clientData/>
  </xdr:twoCellAnchor>
  <xdr:twoCellAnchor editAs="oneCell">
    <xdr:from>
      <xdr:col>10</xdr:col>
      <xdr:colOff>0</xdr:colOff>
      <xdr:row>7</xdr:row>
      <xdr:rowOff>114300</xdr:rowOff>
    </xdr:from>
    <xdr:to>
      <xdr:col>10</xdr:col>
      <xdr:colOff>76200</xdr:colOff>
      <xdr:row>7</xdr:row>
      <xdr:rowOff>152400</xdr:rowOff>
    </xdr:to>
    <xdr:sp macro="" textlink="">
      <xdr:nvSpPr>
        <xdr:cNvPr id="13" name="Text Box 79">
          <a:extLst>
            <a:ext uri="{FF2B5EF4-FFF2-40B4-BE49-F238E27FC236}">
              <a16:creationId xmlns:a16="http://schemas.microsoft.com/office/drawing/2014/main" id="{00000000-0008-0000-0600-00000D000000}"/>
            </a:ext>
          </a:extLst>
        </xdr:cNvPr>
        <xdr:cNvSpPr txBox="1">
          <a:spLocks noChangeArrowheads="1"/>
        </xdr:cNvSpPr>
      </xdr:nvSpPr>
      <xdr:spPr bwMode="auto">
        <a:xfrm>
          <a:off x="7953375" y="18573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14" name="Text Box 41">
          <a:extLst>
            <a:ext uri="{FF2B5EF4-FFF2-40B4-BE49-F238E27FC236}">
              <a16:creationId xmlns:a16="http://schemas.microsoft.com/office/drawing/2014/main" id="{00000000-0008-0000-0600-00000E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15" name="Text Box 44">
          <a:extLst>
            <a:ext uri="{FF2B5EF4-FFF2-40B4-BE49-F238E27FC236}">
              <a16:creationId xmlns:a16="http://schemas.microsoft.com/office/drawing/2014/main" id="{00000000-0008-0000-0600-00000F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16" name="Text Box 41">
          <a:extLst>
            <a:ext uri="{FF2B5EF4-FFF2-40B4-BE49-F238E27FC236}">
              <a16:creationId xmlns:a16="http://schemas.microsoft.com/office/drawing/2014/main" id="{00000000-0008-0000-0600-000010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17" name="Text Box 44">
          <a:extLst>
            <a:ext uri="{FF2B5EF4-FFF2-40B4-BE49-F238E27FC236}">
              <a16:creationId xmlns:a16="http://schemas.microsoft.com/office/drawing/2014/main" id="{00000000-0008-0000-0600-000011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18" name="Text Box 41">
          <a:extLst>
            <a:ext uri="{FF2B5EF4-FFF2-40B4-BE49-F238E27FC236}">
              <a16:creationId xmlns:a16="http://schemas.microsoft.com/office/drawing/2014/main" id="{00000000-0008-0000-0600-000012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19" name="Text Box 44">
          <a:extLst>
            <a:ext uri="{FF2B5EF4-FFF2-40B4-BE49-F238E27FC236}">
              <a16:creationId xmlns:a16="http://schemas.microsoft.com/office/drawing/2014/main" id="{00000000-0008-0000-0600-000013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0" name="Text Box 41">
          <a:extLst>
            <a:ext uri="{FF2B5EF4-FFF2-40B4-BE49-F238E27FC236}">
              <a16:creationId xmlns:a16="http://schemas.microsoft.com/office/drawing/2014/main" id="{00000000-0008-0000-0600-000014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1" name="Text Box 44">
          <a:extLst>
            <a:ext uri="{FF2B5EF4-FFF2-40B4-BE49-F238E27FC236}">
              <a16:creationId xmlns:a16="http://schemas.microsoft.com/office/drawing/2014/main" id="{00000000-0008-0000-0600-000015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2" name="Text Box 41">
          <a:extLst>
            <a:ext uri="{FF2B5EF4-FFF2-40B4-BE49-F238E27FC236}">
              <a16:creationId xmlns:a16="http://schemas.microsoft.com/office/drawing/2014/main" id="{00000000-0008-0000-0600-000016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3" name="Text Box 44">
          <a:extLst>
            <a:ext uri="{FF2B5EF4-FFF2-40B4-BE49-F238E27FC236}">
              <a16:creationId xmlns:a16="http://schemas.microsoft.com/office/drawing/2014/main" id="{00000000-0008-0000-0600-000017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4" name="Text Box 41">
          <a:extLst>
            <a:ext uri="{FF2B5EF4-FFF2-40B4-BE49-F238E27FC236}">
              <a16:creationId xmlns:a16="http://schemas.microsoft.com/office/drawing/2014/main" id="{00000000-0008-0000-0600-000018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5" name="Text Box 44">
          <a:extLst>
            <a:ext uri="{FF2B5EF4-FFF2-40B4-BE49-F238E27FC236}">
              <a16:creationId xmlns:a16="http://schemas.microsoft.com/office/drawing/2014/main" id="{00000000-0008-0000-0600-000019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26" name="Text Box 41">
          <a:extLst>
            <a:ext uri="{FF2B5EF4-FFF2-40B4-BE49-F238E27FC236}">
              <a16:creationId xmlns:a16="http://schemas.microsoft.com/office/drawing/2014/main" id="{00000000-0008-0000-0600-00001A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27" name="Text Box 44">
          <a:extLst>
            <a:ext uri="{FF2B5EF4-FFF2-40B4-BE49-F238E27FC236}">
              <a16:creationId xmlns:a16="http://schemas.microsoft.com/office/drawing/2014/main" id="{00000000-0008-0000-0600-00001B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28" name="Text Box 41">
          <a:extLst>
            <a:ext uri="{FF2B5EF4-FFF2-40B4-BE49-F238E27FC236}">
              <a16:creationId xmlns:a16="http://schemas.microsoft.com/office/drawing/2014/main" id="{00000000-0008-0000-0600-00001C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29" name="Text Box 44">
          <a:extLst>
            <a:ext uri="{FF2B5EF4-FFF2-40B4-BE49-F238E27FC236}">
              <a16:creationId xmlns:a16="http://schemas.microsoft.com/office/drawing/2014/main" id="{00000000-0008-0000-0600-00001D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30" name="Text Box 41">
          <a:extLst>
            <a:ext uri="{FF2B5EF4-FFF2-40B4-BE49-F238E27FC236}">
              <a16:creationId xmlns:a16="http://schemas.microsoft.com/office/drawing/2014/main" id="{00000000-0008-0000-0600-00001E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31" name="Text Box 44">
          <a:extLst>
            <a:ext uri="{FF2B5EF4-FFF2-40B4-BE49-F238E27FC236}">
              <a16:creationId xmlns:a16="http://schemas.microsoft.com/office/drawing/2014/main" id="{00000000-0008-0000-0600-00001F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32" name="Text Box 41">
          <a:extLst>
            <a:ext uri="{FF2B5EF4-FFF2-40B4-BE49-F238E27FC236}">
              <a16:creationId xmlns:a16="http://schemas.microsoft.com/office/drawing/2014/main" id="{00000000-0008-0000-0600-000020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33" name="Text Box 44">
          <a:extLst>
            <a:ext uri="{FF2B5EF4-FFF2-40B4-BE49-F238E27FC236}">
              <a16:creationId xmlns:a16="http://schemas.microsoft.com/office/drawing/2014/main" id="{00000000-0008-0000-0600-000021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4" name="Text Box 41">
          <a:extLst>
            <a:ext uri="{FF2B5EF4-FFF2-40B4-BE49-F238E27FC236}">
              <a16:creationId xmlns:a16="http://schemas.microsoft.com/office/drawing/2014/main" id="{00000000-0008-0000-0600-000022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5" name="Text Box 44">
          <a:extLst>
            <a:ext uri="{FF2B5EF4-FFF2-40B4-BE49-F238E27FC236}">
              <a16:creationId xmlns:a16="http://schemas.microsoft.com/office/drawing/2014/main" id="{00000000-0008-0000-0600-000023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6" name="Text Box 41">
          <a:extLst>
            <a:ext uri="{FF2B5EF4-FFF2-40B4-BE49-F238E27FC236}">
              <a16:creationId xmlns:a16="http://schemas.microsoft.com/office/drawing/2014/main" id="{00000000-0008-0000-0600-000024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7" name="Text Box 44">
          <a:extLst>
            <a:ext uri="{FF2B5EF4-FFF2-40B4-BE49-F238E27FC236}">
              <a16:creationId xmlns:a16="http://schemas.microsoft.com/office/drawing/2014/main" id="{00000000-0008-0000-0600-000025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8" name="Text Box 41">
          <a:extLst>
            <a:ext uri="{FF2B5EF4-FFF2-40B4-BE49-F238E27FC236}">
              <a16:creationId xmlns:a16="http://schemas.microsoft.com/office/drawing/2014/main" id="{00000000-0008-0000-0600-000026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9" name="Text Box 44">
          <a:extLst>
            <a:ext uri="{FF2B5EF4-FFF2-40B4-BE49-F238E27FC236}">
              <a16:creationId xmlns:a16="http://schemas.microsoft.com/office/drawing/2014/main" id="{00000000-0008-0000-0600-000027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40" name="Text Box 41">
          <a:extLst>
            <a:ext uri="{FF2B5EF4-FFF2-40B4-BE49-F238E27FC236}">
              <a16:creationId xmlns:a16="http://schemas.microsoft.com/office/drawing/2014/main" id="{00000000-0008-0000-0600-000028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41" name="Text Box 44">
          <a:extLst>
            <a:ext uri="{FF2B5EF4-FFF2-40B4-BE49-F238E27FC236}">
              <a16:creationId xmlns:a16="http://schemas.microsoft.com/office/drawing/2014/main" id="{00000000-0008-0000-0600-000029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2" name="Text Box 41">
          <a:extLst>
            <a:ext uri="{FF2B5EF4-FFF2-40B4-BE49-F238E27FC236}">
              <a16:creationId xmlns:a16="http://schemas.microsoft.com/office/drawing/2014/main" id="{00000000-0008-0000-0600-00002A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3" name="Text Box 44">
          <a:extLst>
            <a:ext uri="{FF2B5EF4-FFF2-40B4-BE49-F238E27FC236}">
              <a16:creationId xmlns:a16="http://schemas.microsoft.com/office/drawing/2014/main" id="{00000000-0008-0000-0600-00002B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4" name="Text Box 41">
          <a:extLst>
            <a:ext uri="{FF2B5EF4-FFF2-40B4-BE49-F238E27FC236}">
              <a16:creationId xmlns:a16="http://schemas.microsoft.com/office/drawing/2014/main" id="{00000000-0008-0000-0600-00002C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5" name="Text Box 44">
          <a:extLst>
            <a:ext uri="{FF2B5EF4-FFF2-40B4-BE49-F238E27FC236}">
              <a16:creationId xmlns:a16="http://schemas.microsoft.com/office/drawing/2014/main" id="{00000000-0008-0000-0600-00002D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8</xdr:col>
      <xdr:colOff>0</xdr:colOff>
      <xdr:row>6</xdr:row>
      <xdr:rowOff>114300</xdr:rowOff>
    </xdr:from>
    <xdr:to>
      <xdr:col>8</xdr:col>
      <xdr:colOff>76200</xdr:colOff>
      <xdr:row>6</xdr:row>
      <xdr:rowOff>152400</xdr:rowOff>
    </xdr:to>
    <xdr:sp macro="" textlink="">
      <xdr:nvSpPr>
        <xdr:cNvPr id="46" name="Text Box 78">
          <a:extLst>
            <a:ext uri="{FF2B5EF4-FFF2-40B4-BE49-F238E27FC236}">
              <a16:creationId xmlns:a16="http://schemas.microsoft.com/office/drawing/2014/main" id="{00000000-0008-0000-0600-00002E000000}"/>
            </a:ext>
          </a:extLst>
        </xdr:cNvPr>
        <xdr:cNvSpPr txBox="1">
          <a:spLocks noChangeArrowheads="1"/>
        </xdr:cNvSpPr>
      </xdr:nvSpPr>
      <xdr:spPr bwMode="auto">
        <a:xfrm>
          <a:off x="6800850" y="1571625"/>
          <a:ext cx="76200" cy="38100"/>
        </a:xfrm>
        <a:prstGeom prst="rect">
          <a:avLst/>
        </a:prstGeom>
        <a:noFill/>
        <a:ln w="9525">
          <a:noFill/>
          <a:miter lim="800000"/>
          <a:headEnd/>
          <a:tailEnd/>
        </a:ln>
      </xdr:spPr>
    </xdr:sp>
    <xdr:clientData/>
  </xdr:twoCellAnchor>
  <xdr:twoCellAnchor editAs="oneCell">
    <xdr:from>
      <xdr:col>8</xdr:col>
      <xdr:colOff>0</xdr:colOff>
      <xdr:row>6</xdr:row>
      <xdr:rowOff>114300</xdr:rowOff>
    </xdr:from>
    <xdr:to>
      <xdr:col>8</xdr:col>
      <xdr:colOff>76200</xdr:colOff>
      <xdr:row>6</xdr:row>
      <xdr:rowOff>152400</xdr:rowOff>
    </xdr:to>
    <xdr:sp macro="" textlink="">
      <xdr:nvSpPr>
        <xdr:cNvPr id="47" name="Text Box 79">
          <a:extLst>
            <a:ext uri="{FF2B5EF4-FFF2-40B4-BE49-F238E27FC236}">
              <a16:creationId xmlns:a16="http://schemas.microsoft.com/office/drawing/2014/main" id="{00000000-0008-0000-0600-00002F000000}"/>
            </a:ext>
          </a:extLst>
        </xdr:cNvPr>
        <xdr:cNvSpPr txBox="1">
          <a:spLocks noChangeArrowheads="1"/>
        </xdr:cNvSpPr>
      </xdr:nvSpPr>
      <xdr:spPr bwMode="auto">
        <a:xfrm>
          <a:off x="6800850" y="1571625"/>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48" name="Text Box 41">
          <a:extLst>
            <a:ext uri="{FF2B5EF4-FFF2-40B4-BE49-F238E27FC236}">
              <a16:creationId xmlns:a16="http://schemas.microsoft.com/office/drawing/2014/main" id="{00000000-0008-0000-0600-000030000000}"/>
            </a:ext>
          </a:extLst>
        </xdr:cNvPr>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49" name="Text Box 44">
          <a:extLst>
            <a:ext uri="{FF2B5EF4-FFF2-40B4-BE49-F238E27FC236}">
              <a16:creationId xmlns:a16="http://schemas.microsoft.com/office/drawing/2014/main" id="{00000000-0008-0000-0600-000031000000}"/>
            </a:ext>
          </a:extLst>
        </xdr:cNvPr>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50" name="Text Box 41">
          <a:extLst>
            <a:ext uri="{FF2B5EF4-FFF2-40B4-BE49-F238E27FC236}">
              <a16:creationId xmlns:a16="http://schemas.microsoft.com/office/drawing/2014/main" id="{00000000-0008-0000-0600-000032000000}"/>
            </a:ext>
          </a:extLst>
        </xdr:cNvPr>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51" name="Text Box 44">
          <a:extLst>
            <a:ext uri="{FF2B5EF4-FFF2-40B4-BE49-F238E27FC236}">
              <a16:creationId xmlns:a16="http://schemas.microsoft.com/office/drawing/2014/main" id="{00000000-0008-0000-0600-000033000000}"/>
            </a:ext>
          </a:extLst>
        </xdr:cNvPr>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10</xdr:col>
      <xdr:colOff>0</xdr:colOff>
      <xdr:row>7</xdr:row>
      <xdr:rowOff>114300</xdr:rowOff>
    </xdr:from>
    <xdr:to>
      <xdr:col>10</xdr:col>
      <xdr:colOff>76200</xdr:colOff>
      <xdr:row>7</xdr:row>
      <xdr:rowOff>152400</xdr:rowOff>
    </xdr:to>
    <xdr:sp macro="" textlink="">
      <xdr:nvSpPr>
        <xdr:cNvPr id="52" name="Text Box 78">
          <a:extLst>
            <a:ext uri="{FF2B5EF4-FFF2-40B4-BE49-F238E27FC236}">
              <a16:creationId xmlns:a16="http://schemas.microsoft.com/office/drawing/2014/main" id="{00000000-0008-0000-0600-000034000000}"/>
            </a:ext>
          </a:extLst>
        </xdr:cNvPr>
        <xdr:cNvSpPr txBox="1">
          <a:spLocks noChangeArrowheads="1"/>
        </xdr:cNvSpPr>
      </xdr:nvSpPr>
      <xdr:spPr bwMode="auto">
        <a:xfrm>
          <a:off x="7953375" y="1857375"/>
          <a:ext cx="76200" cy="38100"/>
        </a:xfrm>
        <a:prstGeom prst="rect">
          <a:avLst/>
        </a:prstGeom>
        <a:noFill/>
        <a:ln w="9525">
          <a:noFill/>
          <a:miter lim="800000"/>
          <a:headEnd/>
          <a:tailEnd/>
        </a:ln>
      </xdr:spPr>
    </xdr:sp>
    <xdr:clientData/>
  </xdr:twoCellAnchor>
  <xdr:twoCellAnchor editAs="oneCell">
    <xdr:from>
      <xdr:col>10</xdr:col>
      <xdr:colOff>0</xdr:colOff>
      <xdr:row>7</xdr:row>
      <xdr:rowOff>114300</xdr:rowOff>
    </xdr:from>
    <xdr:to>
      <xdr:col>10</xdr:col>
      <xdr:colOff>76200</xdr:colOff>
      <xdr:row>7</xdr:row>
      <xdr:rowOff>152400</xdr:rowOff>
    </xdr:to>
    <xdr:sp macro="" textlink="">
      <xdr:nvSpPr>
        <xdr:cNvPr id="53" name="Text Box 79">
          <a:extLst>
            <a:ext uri="{FF2B5EF4-FFF2-40B4-BE49-F238E27FC236}">
              <a16:creationId xmlns:a16="http://schemas.microsoft.com/office/drawing/2014/main" id="{00000000-0008-0000-0600-000035000000}"/>
            </a:ext>
          </a:extLst>
        </xdr:cNvPr>
        <xdr:cNvSpPr txBox="1">
          <a:spLocks noChangeArrowheads="1"/>
        </xdr:cNvSpPr>
      </xdr:nvSpPr>
      <xdr:spPr bwMode="auto">
        <a:xfrm>
          <a:off x="7953375" y="18573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54" name="Text Box 41">
          <a:extLst>
            <a:ext uri="{FF2B5EF4-FFF2-40B4-BE49-F238E27FC236}">
              <a16:creationId xmlns:a16="http://schemas.microsoft.com/office/drawing/2014/main" id="{00000000-0008-0000-0600-000036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55" name="Text Box 44">
          <a:extLst>
            <a:ext uri="{FF2B5EF4-FFF2-40B4-BE49-F238E27FC236}">
              <a16:creationId xmlns:a16="http://schemas.microsoft.com/office/drawing/2014/main" id="{00000000-0008-0000-0600-000037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56" name="Text Box 41">
          <a:extLst>
            <a:ext uri="{FF2B5EF4-FFF2-40B4-BE49-F238E27FC236}">
              <a16:creationId xmlns:a16="http://schemas.microsoft.com/office/drawing/2014/main" id="{00000000-0008-0000-0600-000038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57" name="Text Box 44">
          <a:extLst>
            <a:ext uri="{FF2B5EF4-FFF2-40B4-BE49-F238E27FC236}">
              <a16:creationId xmlns:a16="http://schemas.microsoft.com/office/drawing/2014/main" id="{00000000-0008-0000-0600-000039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58" name="Text Box 41">
          <a:extLst>
            <a:ext uri="{FF2B5EF4-FFF2-40B4-BE49-F238E27FC236}">
              <a16:creationId xmlns:a16="http://schemas.microsoft.com/office/drawing/2014/main" id="{00000000-0008-0000-0600-00003A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59" name="Text Box 44">
          <a:extLst>
            <a:ext uri="{FF2B5EF4-FFF2-40B4-BE49-F238E27FC236}">
              <a16:creationId xmlns:a16="http://schemas.microsoft.com/office/drawing/2014/main" id="{00000000-0008-0000-0600-00003B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0" name="Text Box 41">
          <a:extLst>
            <a:ext uri="{FF2B5EF4-FFF2-40B4-BE49-F238E27FC236}">
              <a16:creationId xmlns:a16="http://schemas.microsoft.com/office/drawing/2014/main" id="{00000000-0008-0000-0600-00003C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1" name="Text Box 44">
          <a:extLst>
            <a:ext uri="{FF2B5EF4-FFF2-40B4-BE49-F238E27FC236}">
              <a16:creationId xmlns:a16="http://schemas.microsoft.com/office/drawing/2014/main" id="{00000000-0008-0000-0600-00003D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2" name="Text Box 41">
          <a:extLst>
            <a:ext uri="{FF2B5EF4-FFF2-40B4-BE49-F238E27FC236}">
              <a16:creationId xmlns:a16="http://schemas.microsoft.com/office/drawing/2014/main" id="{00000000-0008-0000-0600-00003E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3" name="Text Box 44">
          <a:extLst>
            <a:ext uri="{FF2B5EF4-FFF2-40B4-BE49-F238E27FC236}">
              <a16:creationId xmlns:a16="http://schemas.microsoft.com/office/drawing/2014/main" id="{00000000-0008-0000-0600-00003F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4" name="Text Box 41">
          <a:extLst>
            <a:ext uri="{FF2B5EF4-FFF2-40B4-BE49-F238E27FC236}">
              <a16:creationId xmlns:a16="http://schemas.microsoft.com/office/drawing/2014/main" id="{00000000-0008-0000-0600-000040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5" name="Text Box 44">
          <a:extLst>
            <a:ext uri="{FF2B5EF4-FFF2-40B4-BE49-F238E27FC236}">
              <a16:creationId xmlns:a16="http://schemas.microsoft.com/office/drawing/2014/main" id="{00000000-0008-0000-0600-000041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66" name="Text Box 41">
          <a:extLst>
            <a:ext uri="{FF2B5EF4-FFF2-40B4-BE49-F238E27FC236}">
              <a16:creationId xmlns:a16="http://schemas.microsoft.com/office/drawing/2014/main" id="{00000000-0008-0000-0600-000042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67" name="Text Box 44">
          <a:extLst>
            <a:ext uri="{FF2B5EF4-FFF2-40B4-BE49-F238E27FC236}">
              <a16:creationId xmlns:a16="http://schemas.microsoft.com/office/drawing/2014/main" id="{00000000-0008-0000-0600-000043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68" name="Text Box 41">
          <a:extLst>
            <a:ext uri="{FF2B5EF4-FFF2-40B4-BE49-F238E27FC236}">
              <a16:creationId xmlns:a16="http://schemas.microsoft.com/office/drawing/2014/main" id="{00000000-0008-0000-0600-000044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69" name="Text Box 44">
          <a:extLst>
            <a:ext uri="{FF2B5EF4-FFF2-40B4-BE49-F238E27FC236}">
              <a16:creationId xmlns:a16="http://schemas.microsoft.com/office/drawing/2014/main" id="{00000000-0008-0000-0600-000045000000}"/>
            </a:ext>
          </a:extLst>
        </xdr:cNvPr>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70" name="Text Box 41">
          <a:extLst>
            <a:ext uri="{FF2B5EF4-FFF2-40B4-BE49-F238E27FC236}">
              <a16:creationId xmlns:a16="http://schemas.microsoft.com/office/drawing/2014/main" id="{00000000-0008-0000-0600-000046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71" name="Text Box 44">
          <a:extLst>
            <a:ext uri="{FF2B5EF4-FFF2-40B4-BE49-F238E27FC236}">
              <a16:creationId xmlns:a16="http://schemas.microsoft.com/office/drawing/2014/main" id="{00000000-0008-0000-0600-000047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72" name="Text Box 41">
          <a:extLst>
            <a:ext uri="{FF2B5EF4-FFF2-40B4-BE49-F238E27FC236}">
              <a16:creationId xmlns:a16="http://schemas.microsoft.com/office/drawing/2014/main" id="{00000000-0008-0000-0600-000048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73" name="Text Box 44">
          <a:extLst>
            <a:ext uri="{FF2B5EF4-FFF2-40B4-BE49-F238E27FC236}">
              <a16:creationId xmlns:a16="http://schemas.microsoft.com/office/drawing/2014/main" id="{00000000-0008-0000-0600-000049000000}"/>
            </a:ext>
          </a:extLst>
        </xdr:cNvPr>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4" name="Text Box 41">
          <a:extLst>
            <a:ext uri="{FF2B5EF4-FFF2-40B4-BE49-F238E27FC236}">
              <a16:creationId xmlns:a16="http://schemas.microsoft.com/office/drawing/2014/main" id="{00000000-0008-0000-0600-00004A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5" name="Text Box 44">
          <a:extLst>
            <a:ext uri="{FF2B5EF4-FFF2-40B4-BE49-F238E27FC236}">
              <a16:creationId xmlns:a16="http://schemas.microsoft.com/office/drawing/2014/main" id="{00000000-0008-0000-0600-00004B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6" name="Text Box 41">
          <a:extLst>
            <a:ext uri="{FF2B5EF4-FFF2-40B4-BE49-F238E27FC236}">
              <a16:creationId xmlns:a16="http://schemas.microsoft.com/office/drawing/2014/main" id="{00000000-0008-0000-0600-00004C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7" name="Text Box 44">
          <a:extLst>
            <a:ext uri="{FF2B5EF4-FFF2-40B4-BE49-F238E27FC236}">
              <a16:creationId xmlns:a16="http://schemas.microsoft.com/office/drawing/2014/main" id="{00000000-0008-0000-0600-00004D000000}"/>
            </a:ext>
          </a:extLst>
        </xdr:cNvPr>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8" name="Text Box 41">
          <a:extLst>
            <a:ext uri="{FF2B5EF4-FFF2-40B4-BE49-F238E27FC236}">
              <a16:creationId xmlns:a16="http://schemas.microsoft.com/office/drawing/2014/main" id="{00000000-0008-0000-0600-00004E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9" name="Text Box 44">
          <a:extLst>
            <a:ext uri="{FF2B5EF4-FFF2-40B4-BE49-F238E27FC236}">
              <a16:creationId xmlns:a16="http://schemas.microsoft.com/office/drawing/2014/main" id="{00000000-0008-0000-0600-00004F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80" name="Text Box 41">
          <a:extLst>
            <a:ext uri="{FF2B5EF4-FFF2-40B4-BE49-F238E27FC236}">
              <a16:creationId xmlns:a16="http://schemas.microsoft.com/office/drawing/2014/main" id="{00000000-0008-0000-0600-000050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81" name="Text Box 44">
          <a:extLst>
            <a:ext uri="{FF2B5EF4-FFF2-40B4-BE49-F238E27FC236}">
              <a16:creationId xmlns:a16="http://schemas.microsoft.com/office/drawing/2014/main" id="{00000000-0008-0000-0600-000051000000}"/>
            </a:ext>
          </a:extLst>
        </xdr:cNvPr>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54" name="Text Box 41">
          <a:extLst>
            <a:ext uri="{FF2B5EF4-FFF2-40B4-BE49-F238E27FC236}">
              <a16:creationId xmlns:a16="http://schemas.microsoft.com/office/drawing/2014/main" id="{00000000-0008-0000-0600-00009A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55" name="Text Box 44">
          <a:extLst>
            <a:ext uri="{FF2B5EF4-FFF2-40B4-BE49-F238E27FC236}">
              <a16:creationId xmlns:a16="http://schemas.microsoft.com/office/drawing/2014/main" id="{00000000-0008-0000-0600-00009B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56" name="Text Box 41">
          <a:extLst>
            <a:ext uri="{FF2B5EF4-FFF2-40B4-BE49-F238E27FC236}">
              <a16:creationId xmlns:a16="http://schemas.microsoft.com/office/drawing/2014/main" id="{00000000-0008-0000-0600-00009C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57" name="Text Box 44">
          <a:extLst>
            <a:ext uri="{FF2B5EF4-FFF2-40B4-BE49-F238E27FC236}">
              <a16:creationId xmlns:a16="http://schemas.microsoft.com/office/drawing/2014/main" id="{00000000-0008-0000-0600-00009D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12</xdr:col>
      <xdr:colOff>0</xdr:colOff>
      <xdr:row>6</xdr:row>
      <xdr:rowOff>114300</xdr:rowOff>
    </xdr:from>
    <xdr:to>
      <xdr:col>12</xdr:col>
      <xdr:colOff>76200</xdr:colOff>
      <xdr:row>6</xdr:row>
      <xdr:rowOff>152400</xdr:rowOff>
    </xdr:to>
    <xdr:sp macro="" textlink="">
      <xdr:nvSpPr>
        <xdr:cNvPr id="158" name="Text Box 78">
          <a:extLst>
            <a:ext uri="{FF2B5EF4-FFF2-40B4-BE49-F238E27FC236}">
              <a16:creationId xmlns:a16="http://schemas.microsoft.com/office/drawing/2014/main" id="{00000000-0008-0000-0600-00009E000000}"/>
            </a:ext>
          </a:extLst>
        </xdr:cNvPr>
        <xdr:cNvSpPr txBox="1">
          <a:spLocks noChangeArrowheads="1"/>
        </xdr:cNvSpPr>
      </xdr:nvSpPr>
      <xdr:spPr bwMode="auto">
        <a:xfrm>
          <a:off x="7181850" y="1743075"/>
          <a:ext cx="76200" cy="38100"/>
        </a:xfrm>
        <a:prstGeom prst="rect">
          <a:avLst/>
        </a:prstGeom>
        <a:noFill/>
        <a:ln w="9525">
          <a:noFill/>
          <a:miter lim="800000"/>
          <a:headEnd/>
          <a:tailEnd/>
        </a:ln>
      </xdr:spPr>
    </xdr:sp>
    <xdr:clientData/>
  </xdr:twoCellAnchor>
  <xdr:twoCellAnchor editAs="oneCell">
    <xdr:from>
      <xdr:col>12</xdr:col>
      <xdr:colOff>0</xdr:colOff>
      <xdr:row>6</xdr:row>
      <xdr:rowOff>114300</xdr:rowOff>
    </xdr:from>
    <xdr:to>
      <xdr:col>12</xdr:col>
      <xdr:colOff>76200</xdr:colOff>
      <xdr:row>6</xdr:row>
      <xdr:rowOff>152400</xdr:rowOff>
    </xdr:to>
    <xdr:sp macro="" textlink="">
      <xdr:nvSpPr>
        <xdr:cNvPr id="159" name="Text Box 79">
          <a:extLst>
            <a:ext uri="{FF2B5EF4-FFF2-40B4-BE49-F238E27FC236}">
              <a16:creationId xmlns:a16="http://schemas.microsoft.com/office/drawing/2014/main" id="{00000000-0008-0000-0600-00009F000000}"/>
            </a:ext>
          </a:extLst>
        </xdr:cNvPr>
        <xdr:cNvSpPr txBox="1">
          <a:spLocks noChangeArrowheads="1"/>
        </xdr:cNvSpPr>
      </xdr:nvSpPr>
      <xdr:spPr bwMode="auto">
        <a:xfrm>
          <a:off x="7181850" y="1743075"/>
          <a:ext cx="76200" cy="38100"/>
        </a:xfrm>
        <a:prstGeom prst="rect">
          <a:avLst/>
        </a:prstGeom>
        <a:noFill/>
        <a:ln w="9525">
          <a:noFill/>
          <a:miter lim="800000"/>
          <a:headEnd/>
          <a:tailEnd/>
        </a:ln>
      </xdr:spPr>
    </xdr:sp>
    <xdr:clientData/>
  </xdr:twoCellAnchor>
  <xdr:twoCellAnchor editAs="oneCell">
    <xdr:from>
      <xdr:col>14</xdr:col>
      <xdr:colOff>0</xdr:colOff>
      <xdr:row>7</xdr:row>
      <xdr:rowOff>114300</xdr:rowOff>
    </xdr:from>
    <xdr:to>
      <xdr:col>14</xdr:col>
      <xdr:colOff>76200</xdr:colOff>
      <xdr:row>7</xdr:row>
      <xdr:rowOff>152400</xdr:rowOff>
    </xdr:to>
    <xdr:sp macro="" textlink="">
      <xdr:nvSpPr>
        <xdr:cNvPr id="160" name="Text Box 78">
          <a:extLst>
            <a:ext uri="{FF2B5EF4-FFF2-40B4-BE49-F238E27FC236}">
              <a16:creationId xmlns:a16="http://schemas.microsoft.com/office/drawing/2014/main" id="{00000000-0008-0000-0600-0000A0000000}"/>
            </a:ext>
          </a:extLst>
        </xdr:cNvPr>
        <xdr:cNvSpPr txBox="1">
          <a:spLocks noChangeArrowheads="1"/>
        </xdr:cNvSpPr>
      </xdr:nvSpPr>
      <xdr:spPr bwMode="auto">
        <a:xfrm>
          <a:off x="8334375" y="2028825"/>
          <a:ext cx="76200" cy="38100"/>
        </a:xfrm>
        <a:prstGeom prst="rect">
          <a:avLst/>
        </a:prstGeom>
        <a:noFill/>
        <a:ln w="9525">
          <a:noFill/>
          <a:miter lim="800000"/>
          <a:headEnd/>
          <a:tailEnd/>
        </a:ln>
      </xdr:spPr>
    </xdr:sp>
    <xdr:clientData/>
  </xdr:twoCellAnchor>
  <xdr:twoCellAnchor editAs="oneCell">
    <xdr:from>
      <xdr:col>14</xdr:col>
      <xdr:colOff>0</xdr:colOff>
      <xdr:row>7</xdr:row>
      <xdr:rowOff>114300</xdr:rowOff>
    </xdr:from>
    <xdr:to>
      <xdr:col>14</xdr:col>
      <xdr:colOff>76200</xdr:colOff>
      <xdr:row>7</xdr:row>
      <xdr:rowOff>152400</xdr:rowOff>
    </xdr:to>
    <xdr:sp macro="" textlink="">
      <xdr:nvSpPr>
        <xdr:cNvPr id="161" name="Text Box 79">
          <a:extLst>
            <a:ext uri="{FF2B5EF4-FFF2-40B4-BE49-F238E27FC236}">
              <a16:creationId xmlns:a16="http://schemas.microsoft.com/office/drawing/2014/main" id="{00000000-0008-0000-0600-0000A1000000}"/>
            </a:ext>
          </a:extLst>
        </xdr:cNvPr>
        <xdr:cNvSpPr txBox="1">
          <a:spLocks noChangeArrowheads="1"/>
        </xdr:cNvSpPr>
      </xdr:nvSpPr>
      <xdr:spPr bwMode="auto">
        <a:xfrm>
          <a:off x="8334375" y="20288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62" name="Text Box 41">
          <a:extLst>
            <a:ext uri="{FF2B5EF4-FFF2-40B4-BE49-F238E27FC236}">
              <a16:creationId xmlns:a16="http://schemas.microsoft.com/office/drawing/2014/main" id="{00000000-0008-0000-0600-0000A2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63" name="Text Box 44">
          <a:extLst>
            <a:ext uri="{FF2B5EF4-FFF2-40B4-BE49-F238E27FC236}">
              <a16:creationId xmlns:a16="http://schemas.microsoft.com/office/drawing/2014/main" id="{00000000-0008-0000-0600-0000A3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64" name="Text Box 41">
          <a:extLst>
            <a:ext uri="{FF2B5EF4-FFF2-40B4-BE49-F238E27FC236}">
              <a16:creationId xmlns:a16="http://schemas.microsoft.com/office/drawing/2014/main" id="{00000000-0008-0000-0600-0000A4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65" name="Text Box 44">
          <a:extLst>
            <a:ext uri="{FF2B5EF4-FFF2-40B4-BE49-F238E27FC236}">
              <a16:creationId xmlns:a16="http://schemas.microsoft.com/office/drawing/2014/main" id="{00000000-0008-0000-0600-0000A5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66" name="Text Box 41">
          <a:extLst>
            <a:ext uri="{FF2B5EF4-FFF2-40B4-BE49-F238E27FC236}">
              <a16:creationId xmlns:a16="http://schemas.microsoft.com/office/drawing/2014/main" id="{00000000-0008-0000-0600-0000A6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67" name="Text Box 44">
          <a:extLst>
            <a:ext uri="{FF2B5EF4-FFF2-40B4-BE49-F238E27FC236}">
              <a16:creationId xmlns:a16="http://schemas.microsoft.com/office/drawing/2014/main" id="{00000000-0008-0000-0600-0000A7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68" name="Text Box 41">
          <a:extLst>
            <a:ext uri="{FF2B5EF4-FFF2-40B4-BE49-F238E27FC236}">
              <a16:creationId xmlns:a16="http://schemas.microsoft.com/office/drawing/2014/main" id="{00000000-0008-0000-0600-0000A8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69" name="Text Box 44">
          <a:extLst>
            <a:ext uri="{FF2B5EF4-FFF2-40B4-BE49-F238E27FC236}">
              <a16:creationId xmlns:a16="http://schemas.microsoft.com/office/drawing/2014/main" id="{00000000-0008-0000-0600-0000A9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70" name="Text Box 41">
          <a:extLst>
            <a:ext uri="{FF2B5EF4-FFF2-40B4-BE49-F238E27FC236}">
              <a16:creationId xmlns:a16="http://schemas.microsoft.com/office/drawing/2014/main" id="{00000000-0008-0000-0600-0000AA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71" name="Text Box 44">
          <a:extLst>
            <a:ext uri="{FF2B5EF4-FFF2-40B4-BE49-F238E27FC236}">
              <a16:creationId xmlns:a16="http://schemas.microsoft.com/office/drawing/2014/main" id="{00000000-0008-0000-0600-0000AB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72" name="Text Box 41">
          <a:extLst>
            <a:ext uri="{FF2B5EF4-FFF2-40B4-BE49-F238E27FC236}">
              <a16:creationId xmlns:a16="http://schemas.microsoft.com/office/drawing/2014/main" id="{00000000-0008-0000-0600-0000AC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73" name="Text Box 44">
          <a:extLst>
            <a:ext uri="{FF2B5EF4-FFF2-40B4-BE49-F238E27FC236}">
              <a16:creationId xmlns:a16="http://schemas.microsoft.com/office/drawing/2014/main" id="{00000000-0008-0000-0600-0000AD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74" name="Text Box 41">
          <a:extLst>
            <a:ext uri="{FF2B5EF4-FFF2-40B4-BE49-F238E27FC236}">
              <a16:creationId xmlns:a16="http://schemas.microsoft.com/office/drawing/2014/main" id="{00000000-0008-0000-0600-0000AE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75" name="Text Box 44">
          <a:extLst>
            <a:ext uri="{FF2B5EF4-FFF2-40B4-BE49-F238E27FC236}">
              <a16:creationId xmlns:a16="http://schemas.microsoft.com/office/drawing/2014/main" id="{00000000-0008-0000-0600-0000AF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76" name="Text Box 41">
          <a:extLst>
            <a:ext uri="{FF2B5EF4-FFF2-40B4-BE49-F238E27FC236}">
              <a16:creationId xmlns:a16="http://schemas.microsoft.com/office/drawing/2014/main" id="{00000000-0008-0000-0600-0000B0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77" name="Text Box 44">
          <a:extLst>
            <a:ext uri="{FF2B5EF4-FFF2-40B4-BE49-F238E27FC236}">
              <a16:creationId xmlns:a16="http://schemas.microsoft.com/office/drawing/2014/main" id="{00000000-0008-0000-0600-0000B1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78" name="Text Box 41">
          <a:extLst>
            <a:ext uri="{FF2B5EF4-FFF2-40B4-BE49-F238E27FC236}">
              <a16:creationId xmlns:a16="http://schemas.microsoft.com/office/drawing/2014/main" id="{00000000-0008-0000-0600-0000B2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79" name="Text Box 44">
          <a:extLst>
            <a:ext uri="{FF2B5EF4-FFF2-40B4-BE49-F238E27FC236}">
              <a16:creationId xmlns:a16="http://schemas.microsoft.com/office/drawing/2014/main" id="{00000000-0008-0000-0600-0000B3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80" name="Text Box 41">
          <a:extLst>
            <a:ext uri="{FF2B5EF4-FFF2-40B4-BE49-F238E27FC236}">
              <a16:creationId xmlns:a16="http://schemas.microsoft.com/office/drawing/2014/main" id="{00000000-0008-0000-0600-0000B4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81" name="Text Box 44">
          <a:extLst>
            <a:ext uri="{FF2B5EF4-FFF2-40B4-BE49-F238E27FC236}">
              <a16:creationId xmlns:a16="http://schemas.microsoft.com/office/drawing/2014/main" id="{00000000-0008-0000-0600-0000B5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82" name="Text Box 41">
          <a:extLst>
            <a:ext uri="{FF2B5EF4-FFF2-40B4-BE49-F238E27FC236}">
              <a16:creationId xmlns:a16="http://schemas.microsoft.com/office/drawing/2014/main" id="{00000000-0008-0000-0600-0000B6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83" name="Text Box 44">
          <a:extLst>
            <a:ext uri="{FF2B5EF4-FFF2-40B4-BE49-F238E27FC236}">
              <a16:creationId xmlns:a16="http://schemas.microsoft.com/office/drawing/2014/main" id="{00000000-0008-0000-0600-0000B7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84" name="Text Box 41">
          <a:extLst>
            <a:ext uri="{FF2B5EF4-FFF2-40B4-BE49-F238E27FC236}">
              <a16:creationId xmlns:a16="http://schemas.microsoft.com/office/drawing/2014/main" id="{00000000-0008-0000-0600-0000B8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85" name="Text Box 44">
          <a:extLst>
            <a:ext uri="{FF2B5EF4-FFF2-40B4-BE49-F238E27FC236}">
              <a16:creationId xmlns:a16="http://schemas.microsoft.com/office/drawing/2014/main" id="{00000000-0008-0000-0600-0000B9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86" name="Text Box 41">
          <a:extLst>
            <a:ext uri="{FF2B5EF4-FFF2-40B4-BE49-F238E27FC236}">
              <a16:creationId xmlns:a16="http://schemas.microsoft.com/office/drawing/2014/main" id="{00000000-0008-0000-0600-0000BA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87" name="Text Box 44">
          <a:extLst>
            <a:ext uri="{FF2B5EF4-FFF2-40B4-BE49-F238E27FC236}">
              <a16:creationId xmlns:a16="http://schemas.microsoft.com/office/drawing/2014/main" id="{00000000-0008-0000-0600-0000BB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88" name="Text Box 41">
          <a:extLst>
            <a:ext uri="{FF2B5EF4-FFF2-40B4-BE49-F238E27FC236}">
              <a16:creationId xmlns:a16="http://schemas.microsoft.com/office/drawing/2014/main" id="{00000000-0008-0000-0600-0000BC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89" name="Text Box 44">
          <a:extLst>
            <a:ext uri="{FF2B5EF4-FFF2-40B4-BE49-F238E27FC236}">
              <a16:creationId xmlns:a16="http://schemas.microsoft.com/office/drawing/2014/main" id="{00000000-0008-0000-0600-0000BD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90" name="Text Box 41">
          <a:extLst>
            <a:ext uri="{FF2B5EF4-FFF2-40B4-BE49-F238E27FC236}">
              <a16:creationId xmlns:a16="http://schemas.microsoft.com/office/drawing/2014/main" id="{00000000-0008-0000-0600-0000BE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91" name="Text Box 44">
          <a:extLst>
            <a:ext uri="{FF2B5EF4-FFF2-40B4-BE49-F238E27FC236}">
              <a16:creationId xmlns:a16="http://schemas.microsoft.com/office/drawing/2014/main" id="{00000000-0008-0000-0600-0000BF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92" name="Text Box 41">
          <a:extLst>
            <a:ext uri="{FF2B5EF4-FFF2-40B4-BE49-F238E27FC236}">
              <a16:creationId xmlns:a16="http://schemas.microsoft.com/office/drawing/2014/main" id="{00000000-0008-0000-0600-0000C0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93" name="Text Box 44">
          <a:extLst>
            <a:ext uri="{FF2B5EF4-FFF2-40B4-BE49-F238E27FC236}">
              <a16:creationId xmlns:a16="http://schemas.microsoft.com/office/drawing/2014/main" id="{00000000-0008-0000-0600-0000C1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12</xdr:col>
      <xdr:colOff>0</xdr:colOff>
      <xdr:row>6</xdr:row>
      <xdr:rowOff>114300</xdr:rowOff>
    </xdr:from>
    <xdr:to>
      <xdr:col>12</xdr:col>
      <xdr:colOff>76200</xdr:colOff>
      <xdr:row>6</xdr:row>
      <xdr:rowOff>152400</xdr:rowOff>
    </xdr:to>
    <xdr:sp macro="" textlink="">
      <xdr:nvSpPr>
        <xdr:cNvPr id="194" name="Text Box 78">
          <a:extLst>
            <a:ext uri="{FF2B5EF4-FFF2-40B4-BE49-F238E27FC236}">
              <a16:creationId xmlns:a16="http://schemas.microsoft.com/office/drawing/2014/main" id="{00000000-0008-0000-0600-0000C2000000}"/>
            </a:ext>
          </a:extLst>
        </xdr:cNvPr>
        <xdr:cNvSpPr txBox="1">
          <a:spLocks noChangeArrowheads="1"/>
        </xdr:cNvSpPr>
      </xdr:nvSpPr>
      <xdr:spPr bwMode="auto">
        <a:xfrm>
          <a:off x="7181850" y="1743075"/>
          <a:ext cx="76200" cy="38100"/>
        </a:xfrm>
        <a:prstGeom prst="rect">
          <a:avLst/>
        </a:prstGeom>
        <a:noFill/>
        <a:ln w="9525">
          <a:noFill/>
          <a:miter lim="800000"/>
          <a:headEnd/>
          <a:tailEnd/>
        </a:ln>
      </xdr:spPr>
    </xdr:sp>
    <xdr:clientData/>
  </xdr:twoCellAnchor>
  <xdr:twoCellAnchor editAs="oneCell">
    <xdr:from>
      <xdr:col>12</xdr:col>
      <xdr:colOff>0</xdr:colOff>
      <xdr:row>6</xdr:row>
      <xdr:rowOff>114300</xdr:rowOff>
    </xdr:from>
    <xdr:to>
      <xdr:col>12</xdr:col>
      <xdr:colOff>76200</xdr:colOff>
      <xdr:row>6</xdr:row>
      <xdr:rowOff>152400</xdr:rowOff>
    </xdr:to>
    <xdr:sp macro="" textlink="">
      <xdr:nvSpPr>
        <xdr:cNvPr id="195" name="Text Box 79">
          <a:extLst>
            <a:ext uri="{FF2B5EF4-FFF2-40B4-BE49-F238E27FC236}">
              <a16:creationId xmlns:a16="http://schemas.microsoft.com/office/drawing/2014/main" id="{00000000-0008-0000-0600-0000C3000000}"/>
            </a:ext>
          </a:extLst>
        </xdr:cNvPr>
        <xdr:cNvSpPr txBox="1">
          <a:spLocks noChangeArrowheads="1"/>
        </xdr:cNvSpPr>
      </xdr:nvSpPr>
      <xdr:spPr bwMode="auto">
        <a:xfrm>
          <a:off x="7181850" y="1743075"/>
          <a:ext cx="76200" cy="38100"/>
        </a:xfrm>
        <a:prstGeom prst="rect">
          <a:avLst/>
        </a:prstGeom>
        <a:noFill/>
        <a:ln w="9525">
          <a:noFill/>
          <a:miter lim="800000"/>
          <a:headEnd/>
          <a:tailEnd/>
        </a:ln>
      </xdr:spPr>
    </xdr:sp>
    <xdr:clientData/>
  </xdr:twoCellAnchor>
  <xdr:twoCellAnchor editAs="oneCell">
    <xdr:from>
      <xdr:col>14</xdr:col>
      <xdr:colOff>0</xdr:colOff>
      <xdr:row>7</xdr:row>
      <xdr:rowOff>114300</xdr:rowOff>
    </xdr:from>
    <xdr:to>
      <xdr:col>14</xdr:col>
      <xdr:colOff>76200</xdr:colOff>
      <xdr:row>7</xdr:row>
      <xdr:rowOff>152400</xdr:rowOff>
    </xdr:to>
    <xdr:sp macro="" textlink="">
      <xdr:nvSpPr>
        <xdr:cNvPr id="196" name="Text Box 78">
          <a:extLst>
            <a:ext uri="{FF2B5EF4-FFF2-40B4-BE49-F238E27FC236}">
              <a16:creationId xmlns:a16="http://schemas.microsoft.com/office/drawing/2014/main" id="{00000000-0008-0000-0600-0000C4000000}"/>
            </a:ext>
          </a:extLst>
        </xdr:cNvPr>
        <xdr:cNvSpPr txBox="1">
          <a:spLocks noChangeArrowheads="1"/>
        </xdr:cNvSpPr>
      </xdr:nvSpPr>
      <xdr:spPr bwMode="auto">
        <a:xfrm>
          <a:off x="8334375" y="2028825"/>
          <a:ext cx="76200" cy="38100"/>
        </a:xfrm>
        <a:prstGeom prst="rect">
          <a:avLst/>
        </a:prstGeom>
        <a:noFill/>
        <a:ln w="9525">
          <a:noFill/>
          <a:miter lim="800000"/>
          <a:headEnd/>
          <a:tailEnd/>
        </a:ln>
      </xdr:spPr>
    </xdr:sp>
    <xdr:clientData/>
  </xdr:twoCellAnchor>
  <xdr:twoCellAnchor editAs="oneCell">
    <xdr:from>
      <xdr:col>14</xdr:col>
      <xdr:colOff>0</xdr:colOff>
      <xdr:row>7</xdr:row>
      <xdr:rowOff>114300</xdr:rowOff>
    </xdr:from>
    <xdr:to>
      <xdr:col>14</xdr:col>
      <xdr:colOff>76200</xdr:colOff>
      <xdr:row>7</xdr:row>
      <xdr:rowOff>152400</xdr:rowOff>
    </xdr:to>
    <xdr:sp macro="" textlink="">
      <xdr:nvSpPr>
        <xdr:cNvPr id="197" name="Text Box 79">
          <a:extLst>
            <a:ext uri="{FF2B5EF4-FFF2-40B4-BE49-F238E27FC236}">
              <a16:creationId xmlns:a16="http://schemas.microsoft.com/office/drawing/2014/main" id="{00000000-0008-0000-0600-0000C5000000}"/>
            </a:ext>
          </a:extLst>
        </xdr:cNvPr>
        <xdr:cNvSpPr txBox="1">
          <a:spLocks noChangeArrowheads="1"/>
        </xdr:cNvSpPr>
      </xdr:nvSpPr>
      <xdr:spPr bwMode="auto">
        <a:xfrm>
          <a:off x="8334375" y="20288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98" name="Text Box 41">
          <a:extLst>
            <a:ext uri="{FF2B5EF4-FFF2-40B4-BE49-F238E27FC236}">
              <a16:creationId xmlns:a16="http://schemas.microsoft.com/office/drawing/2014/main" id="{00000000-0008-0000-0600-0000C6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99" name="Text Box 44">
          <a:extLst>
            <a:ext uri="{FF2B5EF4-FFF2-40B4-BE49-F238E27FC236}">
              <a16:creationId xmlns:a16="http://schemas.microsoft.com/office/drawing/2014/main" id="{00000000-0008-0000-0600-0000C7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00" name="Text Box 41">
          <a:extLst>
            <a:ext uri="{FF2B5EF4-FFF2-40B4-BE49-F238E27FC236}">
              <a16:creationId xmlns:a16="http://schemas.microsoft.com/office/drawing/2014/main" id="{00000000-0008-0000-0600-0000C8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01" name="Text Box 44">
          <a:extLst>
            <a:ext uri="{FF2B5EF4-FFF2-40B4-BE49-F238E27FC236}">
              <a16:creationId xmlns:a16="http://schemas.microsoft.com/office/drawing/2014/main" id="{00000000-0008-0000-0600-0000C9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02" name="Text Box 41">
          <a:extLst>
            <a:ext uri="{FF2B5EF4-FFF2-40B4-BE49-F238E27FC236}">
              <a16:creationId xmlns:a16="http://schemas.microsoft.com/office/drawing/2014/main" id="{00000000-0008-0000-0600-0000CA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03" name="Text Box 44">
          <a:extLst>
            <a:ext uri="{FF2B5EF4-FFF2-40B4-BE49-F238E27FC236}">
              <a16:creationId xmlns:a16="http://schemas.microsoft.com/office/drawing/2014/main" id="{00000000-0008-0000-0600-0000CB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04" name="Text Box 41">
          <a:extLst>
            <a:ext uri="{FF2B5EF4-FFF2-40B4-BE49-F238E27FC236}">
              <a16:creationId xmlns:a16="http://schemas.microsoft.com/office/drawing/2014/main" id="{00000000-0008-0000-0600-0000CC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05" name="Text Box 44">
          <a:extLst>
            <a:ext uri="{FF2B5EF4-FFF2-40B4-BE49-F238E27FC236}">
              <a16:creationId xmlns:a16="http://schemas.microsoft.com/office/drawing/2014/main" id="{00000000-0008-0000-0600-0000CD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06" name="Text Box 41">
          <a:extLst>
            <a:ext uri="{FF2B5EF4-FFF2-40B4-BE49-F238E27FC236}">
              <a16:creationId xmlns:a16="http://schemas.microsoft.com/office/drawing/2014/main" id="{00000000-0008-0000-0600-0000CE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07" name="Text Box 44">
          <a:extLst>
            <a:ext uri="{FF2B5EF4-FFF2-40B4-BE49-F238E27FC236}">
              <a16:creationId xmlns:a16="http://schemas.microsoft.com/office/drawing/2014/main" id="{00000000-0008-0000-0600-0000CF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08" name="Text Box 41">
          <a:extLst>
            <a:ext uri="{FF2B5EF4-FFF2-40B4-BE49-F238E27FC236}">
              <a16:creationId xmlns:a16="http://schemas.microsoft.com/office/drawing/2014/main" id="{00000000-0008-0000-0600-0000D0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09" name="Text Box 44">
          <a:extLst>
            <a:ext uri="{FF2B5EF4-FFF2-40B4-BE49-F238E27FC236}">
              <a16:creationId xmlns:a16="http://schemas.microsoft.com/office/drawing/2014/main" id="{00000000-0008-0000-0600-0000D1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10" name="Text Box 41">
          <a:extLst>
            <a:ext uri="{FF2B5EF4-FFF2-40B4-BE49-F238E27FC236}">
              <a16:creationId xmlns:a16="http://schemas.microsoft.com/office/drawing/2014/main" id="{00000000-0008-0000-0600-0000D2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11" name="Text Box 44">
          <a:extLst>
            <a:ext uri="{FF2B5EF4-FFF2-40B4-BE49-F238E27FC236}">
              <a16:creationId xmlns:a16="http://schemas.microsoft.com/office/drawing/2014/main" id="{00000000-0008-0000-0600-0000D3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12" name="Text Box 41">
          <a:extLst>
            <a:ext uri="{FF2B5EF4-FFF2-40B4-BE49-F238E27FC236}">
              <a16:creationId xmlns:a16="http://schemas.microsoft.com/office/drawing/2014/main" id="{00000000-0008-0000-0600-0000D4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13" name="Text Box 44">
          <a:extLst>
            <a:ext uri="{FF2B5EF4-FFF2-40B4-BE49-F238E27FC236}">
              <a16:creationId xmlns:a16="http://schemas.microsoft.com/office/drawing/2014/main" id="{00000000-0008-0000-0600-0000D5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14" name="Text Box 41">
          <a:extLst>
            <a:ext uri="{FF2B5EF4-FFF2-40B4-BE49-F238E27FC236}">
              <a16:creationId xmlns:a16="http://schemas.microsoft.com/office/drawing/2014/main" id="{00000000-0008-0000-0600-0000D6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15" name="Text Box 44">
          <a:extLst>
            <a:ext uri="{FF2B5EF4-FFF2-40B4-BE49-F238E27FC236}">
              <a16:creationId xmlns:a16="http://schemas.microsoft.com/office/drawing/2014/main" id="{00000000-0008-0000-0600-0000D7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16" name="Text Box 41">
          <a:extLst>
            <a:ext uri="{FF2B5EF4-FFF2-40B4-BE49-F238E27FC236}">
              <a16:creationId xmlns:a16="http://schemas.microsoft.com/office/drawing/2014/main" id="{00000000-0008-0000-0600-0000D8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17" name="Text Box 44">
          <a:extLst>
            <a:ext uri="{FF2B5EF4-FFF2-40B4-BE49-F238E27FC236}">
              <a16:creationId xmlns:a16="http://schemas.microsoft.com/office/drawing/2014/main" id="{00000000-0008-0000-0600-0000D9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18" name="Text Box 41">
          <a:extLst>
            <a:ext uri="{FF2B5EF4-FFF2-40B4-BE49-F238E27FC236}">
              <a16:creationId xmlns:a16="http://schemas.microsoft.com/office/drawing/2014/main" id="{00000000-0008-0000-0600-0000DA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19" name="Text Box 44">
          <a:extLst>
            <a:ext uri="{FF2B5EF4-FFF2-40B4-BE49-F238E27FC236}">
              <a16:creationId xmlns:a16="http://schemas.microsoft.com/office/drawing/2014/main" id="{00000000-0008-0000-0600-0000DB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20" name="Text Box 41">
          <a:extLst>
            <a:ext uri="{FF2B5EF4-FFF2-40B4-BE49-F238E27FC236}">
              <a16:creationId xmlns:a16="http://schemas.microsoft.com/office/drawing/2014/main" id="{00000000-0008-0000-0600-0000DC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21" name="Text Box 44">
          <a:extLst>
            <a:ext uri="{FF2B5EF4-FFF2-40B4-BE49-F238E27FC236}">
              <a16:creationId xmlns:a16="http://schemas.microsoft.com/office/drawing/2014/main" id="{00000000-0008-0000-0600-0000DD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22" name="Text Box 41">
          <a:extLst>
            <a:ext uri="{FF2B5EF4-FFF2-40B4-BE49-F238E27FC236}">
              <a16:creationId xmlns:a16="http://schemas.microsoft.com/office/drawing/2014/main" id="{00000000-0008-0000-0600-0000DE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23" name="Text Box 44">
          <a:extLst>
            <a:ext uri="{FF2B5EF4-FFF2-40B4-BE49-F238E27FC236}">
              <a16:creationId xmlns:a16="http://schemas.microsoft.com/office/drawing/2014/main" id="{00000000-0008-0000-0600-0000DF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24" name="Text Box 41">
          <a:extLst>
            <a:ext uri="{FF2B5EF4-FFF2-40B4-BE49-F238E27FC236}">
              <a16:creationId xmlns:a16="http://schemas.microsoft.com/office/drawing/2014/main" id="{00000000-0008-0000-0600-0000E0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25" name="Text Box 44">
          <a:extLst>
            <a:ext uri="{FF2B5EF4-FFF2-40B4-BE49-F238E27FC236}">
              <a16:creationId xmlns:a16="http://schemas.microsoft.com/office/drawing/2014/main" id="{00000000-0008-0000-0600-0000E1000000}"/>
            </a:ext>
          </a:extLst>
        </xdr:cNvPr>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26" name="Text Box 41">
          <a:extLst>
            <a:ext uri="{FF2B5EF4-FFF2-40B4-BE49-F238E27FC236}">
              <a16:creationId xmlns:a16="http://schemas.microsoft.com/office/drawing/2014/main" id="{00000000-0008-0000-0600-0000E2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27" name="Text Box 44">
          <a:extLst>
            <a:ext uri="{FF2B5EF4-FFF2-40B4-BE49-F238E27FC236}">
              <a16:creationId xmlns:a16="http://schemas.microsoft.com/office/drawing/2014/main" id="{00000000-0008-0000-0600-0000E3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28" name="Text Box 41">
          <a:extLst>
            <a:ext uri="{FF2B5EF4-FFF2-40B4-BE49-F238E27FC236}">
              <a16:creationId xmlns:a16="http://schemas.microsoft.com/office/drawing/2014/main" id="{00000000-0008-0000-0600-0000E4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29" name="Text Box 44">
          <a:extLst>
            <a:ext uri="{FF2B5EF4-FFF2-40B4-BE49-F238E27FC236}">
              <a16:creationId xmlns:a16="http://schemas.microsoft.com/office/drawing/2014/main" id="{00000000-0008-0000-0600-0000E5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30" name="Text Box 41">
          <a:extLst>
            <a:ext uri="{FF2B5EF4-FFF2-40B4-BE49-F238E27FC236}">
              <a16:creationId xmlns:a16="http://schemas.microsoft.com/office/drawing/2014/main" id="{00000000-0008-0000-0600-0000E6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31" name="Text Box 44">
          <a:extLst>
            <a:ext uri="{FF2B5EF4-FFF2-40B4-BE49-F238E27FC236}">
              <a16:creationId xmlns:a16="http://schemas.microsoft.com/office/drawing/2014/main" id="{00000000-0008-0000-0600-0000E7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32" name="Text Box 41">
          <a:extLst>
            <a:ext uri="{FF2B5EF4-FFF2-40B4-BE49-F238E27FC236}">
              <a16:creationId xmlns:a16="http://schemas.microsoft.com/office/drawing/2014/main" id="{00000000-0008-0000-0600-0000E8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33" name="Text Box 44">
          <a:extLst>
            <a:ext uri="{FF2B5EF4-FFF2-40B4-BE49-F238E27FC236}">
              <a16:creationId xmlns:a16="http://schemas.microsoft.com/office/drawing/2014/main" id="{00000000-0008-0000-0600-0000E9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34" name="Text Box 41">
          <a:extLst>
            <a:ext uri="{FF2B5EF4-FFF2-40B4-BE49-F238E27FC236}">
              <a16:creationId xmlns:a16="http://schemas.microsoft.com/office/drawing/2014/main" id="{00000000-0008-0000-0600-0000EA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35" name="Text Box 44">
          <a:extLst>
            <a:ext uri="{FF2B5EF4-FFF2-40B4-BE49-F238E27FC236}">
              <a16:creationId xmlns:a16="http://schemas.microsoft.com/office/drawing/2014/main" id="{00000000-0008-0000-0600-0000EB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36" name="Text Box 41">
          <a:extLst>
            <a:ext uri="{FF2B5EF4-FFF2-40B4-BE49-F238E27FC236}">
              <a16:creationId xmlns:a16="http://schemas.microsoft.com/office/drawing/2014/main" id="{00000000-0008-0000-0600-0000EC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37" name="Text Box 44">
          <a:extLst>
            <a:ext uri="{FF2B5EF4-FFF2-40B4-BE49-F238E27FC236}">
              <a16:creationId xmlns:a16="http://schemas.microsoft.com/office/drawing/2014/main" id="{00000000-0008-0000-0600-0000ED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38" name="Text Box 41">
          <a:extLst>
            <a:ext uri="{FF2B5EF4-FFF2-40B4-BE49-F238E27FC236}">
              <a16:creationId xmlns:a16="http://schemas.microsoft.com/office/drawing/2014/main" id="{00000000-0008-0000-0600-0000EE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39" name="Text Box 44">
          <a:extLst>
            <a:ext uri="{FF2B5EF4-FFF2-40B4-BE49-F238E27FC236}">
              <a16:creationId xmlns:a16="http://schemas.microsoft.com/office/drawing/2014/main" id="{00000000-0008-0000-0600-0000EF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40" name="Text Box 41">
          <a:extLst>
            <a:ext uri="{FF2B5EF4-FFF2-40B4-BE49-F238E27FC236}">
              <a16:creationId xmlns:a16="http://schemas.microsoft.com/office/drawing/2014/main" id="{00000000-0008-0000-0600-0000F0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41" name="Text Box 44">
          <a:extLst>
            <a:ext uri="{FF2B5EF4-FFF2-40B4-BE49-F238E27FC236}">
              <a16:creationId xmlns:a16="http://schemas.microsoft.com/office/drawing/2014/main" id="{00000000-0008-0000-0600-0000F1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42" name="Text Box 41">
          <a:extLst>
            <a:ext uri="{FF2B5EF4-FFF2-40B4-BE49-F238E27FC236}">
              <a16:creationId xmlns:a16="http://schemas.microsoft.com/office/drawing/2014/main" id="{00000000-0008-0000-0600-0000F2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43" name="Text Box 44">
          <a:extLst>
            <a:ext uri="{FF2B5EF4-FFF2-40B4-BE49-F238E27FC236}">
              <a16:creationId xmlns:a16="http://schemas.microsoft.com/office/drawing/2014/main" id="{00000000-0008-0000-0600-0000F3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44" name="Text Box 41">
          <a:extLst>
            <a:ext uri="{FF2B5EF4-FFF2-40B4-BE49-F238E27FC236}">
              <a16:creationId xmlns:a16="http://schemas.microsoft.com/office/drawing/2014/main" id="{00000000-0008-0000-0600-0000F4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45" name="Text Box 44">
          <a:extLst>
            <a:ext uri="{FF2B5EF4-FFF2-40B4-BE49-F238E27FC236}">
              <a16:creationId xmlns:a16="http://schemas.microsoft.com/office/drawing/2014/main" id="{00000000-0008-0000-0600-0000F5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46" name="Text Box 41">
          <a:extLst>
            <a:ext uri="{FF2B5EF4-FFF2-40B4-BE49-F238E27FC236}">
              <a16:creationId xmlns:a16="http://schemas.microsoft.com/office/drawing/2014/main" id="{00000000-0008-0000-0600-0000F6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47" name="Text Box 44">
          <a:extLst>
            <a:ext uri="{FF2B5EF4-FFF2-40B4-BE49-F238E27FC236}">
              <a16:creationId xmlns:a16="http://schemas.microsoft.com/office/drawing/2014/main" id="{00000000-0008-0000-0600-0000F7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48" name="Text Box 41">
          <a:extLst>
            <a:ext uri="{FF2B5EF4-FFF2-40B4-BE49-F238E27FC236}">
              <a16:creationId xmlns:a16="http://schemas.microsoft.com/office/drawing/2014/main" id="{00000000-0008-0000-0600-0000F8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49" name="Text Box 44">
          <a:extLst>
            <a:ext uri="{FF2B5EF4-FFF2-40B4-BE49-F238E27FC236}">
              <a16:creationId xmlns:a16="http://schemas.microsoft.com/office/drawing/2014/main" id="{00000000-0008-0000-0600-0000F900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50" name="Text Box 41">
          <a:extLst>
            <a:ext uri="{FF2B5EF4-FFF2-40B4-BE49-F238E27FC236}">
              <a16:creationId xmlns:a16="http://schemas.microsoft.com/office/drawing/2014/main" id="{00000000-0008-0000-0600-0000FA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51" name="Text Box 44">
          <a:extLst>
            <a:ext uri="{FF2B5EF4-FFF2-40B4-BE49-F238E27FC236}">
              <a16:creationId xmlns:a16="http://schemas.microsoft.com/office/drawing/2014/main" id="{00000000-0008-0000-0600-0000FB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52" name="Text Box 41">
          <a:extLst>
            <a:ext uri="{FF2B5EF4-FFF2-40B4-BE49-F238E27FC236}">
              <a16:creationId xmlns:a16="http://schemas.microsoft.com/office/drawing/2014/main" id="{00000000-0008-0000-0600-0000FC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53" name="Text Box 44">
          <a:extLst>
            <a:ext uri="{FF2B5EF4-FFF2-40B4-BE49-F238E27FC236}">
              <a16:creationId xmlns:a16="http://schemas.microsoft.com/office/drawing/2014/main" id="{00000000-0008-0000-0600-0000FD00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54" name="Text Box 41">
          <a:extLst>
            <a:ext uri="{FF2B5EF4-FFF2-40B4-BE49-F238E27FC236}">
              <a16:creationId xmlns:a16="http://schemas.microsoft.com/office/drawing/2014/main" id="{00000000-0008-0000-0600-0000FE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55" name="Text Box 44">
          <a:extLst>
            <a:ext uri="{FF2B5EF4-FFF2-40B4-BE49-F238E27FC236}">
              <a16:creationId xmlns:a16="http://schemas.microsoft.com/office/drawing/2014/main" id="{00000000-0008-0000-0600-0000FF00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56" name="Text Box 41">
          <a:extLst>
            <a:ext uri="{FF2B5EF4-FFF2-40B4-BE49-F238E27FC236}">
              <a16:creationId xmlns:a16="http://schemas.microsoft.com/office/drawing/2014/main" id="{00000000-0008-0000-0600-00000001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57" name="Text Box 44">
          <a:extLst>
            <a:ext uri="{FF2B5EF4-FFF2-40B4-BE49-F238E27FC236}">
              <a16:creationId xmlns:a16="http://schemas.microsoft.com/office/drawing/2014/main" id="{00000000-0008-0000-0600-00000101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58" name="Text Box 41">
          <a:extLst>
            <a:ext uri="{FF2B5EF4-FFF2-40B4-BE49-F238E27FC236}">
              <a16:creationId xmlns:a16="http://schemas.microsoft.com/office/drawing/2014/main" id="{00000000-0008-0000-0600-00000201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59" name="Text Box 44">
          <a:extLst>
            <a:ext uri="{FF2B5EF4-FFF2-40B4-BE49-F238E27FC236}">
              <a16:creationId xmlns:a16="http://schemas.microsoft.com/office/drawing/2014/main" id="{00000000-0008-0000-0600-00000301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60" name="Text Box 41">
          <a:extLst>
            <a:ext uri="{FF2B5EF4-FFF2-40B4-BE49-F238E27FC236}">
              <a16:creationId xmlns:a16="http://schemas.microsoft.com/office/drawing/2014/main" id="{00000000-0008-0000-0600-00000401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61" name="Text Box 44">
          <a:extLst>
            <a:ext uri="{FF2B5EF4-FFF2-40B4-BE49-F238E27FC236}">
              <a16:creationId xmlns:a16="http://schemas.microsoft.com/office/drawing/2014/main" id="{00000000-0008-0000-0600-00000501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62" name="Text Box 41">
          <a:extLst>
            <a:ext uri="{FF2B5EF4-FFF2-40B4-BE49-F238E27FC236}">
              <a16:creationId xmlns:a16="http://schemas.microsoft.com/office/drawing/2014/main" id="{00000000-0008-0000-0600-000006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63" name="Text Box 44">
          <a:extLst>
            <a:ext uri="{FF2B5EF4-FFF2-40B4-BE49-F238E27FC236}">
              <a16:creationId xmlns:a16="http://schemas.microsoft.com/office/drawing/2014/main" id="{00000000-0008-0000-0600-000007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64" name="Text Box 41">
          <a:extLst>
            <a:ext uri="{FF2B5EF4-FFF2-40B4-BE49-F238E27FC236}">
              <a16:creationId xmlns:a16="http://schemas.microsoft.com/office/drawing/2014/main" id="{00000000-0008-0000-0600-000008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65" name="Text Box 44">
          <a:extLst>
            <a:ext uri="{FF2B5EF4-FFF2-40B4-BE49-F238E27FC236}">
              <a16:creationId xmlns:a16="http://schemas.microsoft.com/office/drawing/2014/main" id="{00000000-0008-0000-0600-000009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66" name="Text Box 41">
          <a:extLst>
            <a:ext uri="{FF2B5EF4-FFF2-40B4-BE49-F238E27FC236}">
              <a16:creationId xmlns:a16="http://schemas.microsoft.com/office/drawing/2014/main" id="{00000000-0008-0000-0600-00000A01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67" name="Text Box 44">
          <a:extLst>
            <a:ext uri="{FF2B5EF4-FFF2-40B4-BE49-F238E27FC236}">
              <a16:creationId xmlns:a16="http://schemas.microsoft.com/office/drawing/2014/main" id="{00000000-0008-0000-0600-00000B01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68" name="Text Box 41">
          <a:extLst>
            <a:ext uri="{FF2B5EF4-FFF2-40B4-BE49-F238E27FC236}">
              <a16:creationId xmlns:a16="http://schemas.microsoft.com/office/drawing/2014/main" id="{00000000-0008-0000-0600-00000C01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69" name="Text Box 44">
          <a:extLst>
            <a:ext uri="{FF2B5EF4-FFF2-40B4-BE49-F238E27FC236}">
              <a16:creationId xmlns:a16="http://schemas.microsoft.com/office/drawing/2014/main" id="{00000000-0008-0000-0600-00000D010000}"/>
            </a:ext>
          </a:extLst>
        </xdr:cNvPr>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70" name="Text Box 41">
          <a:extLst>
            <a:ext uri="{FF2B5EF4-FFF2-40B4-BE49-F238E27FC236}">
              <a16:creationId xmlns:a16="http://schemas.microsoft.com/office/drawing/2014/main" id="{00000000-0008-0000-0600-00000E01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71" name="Text Box 44">
          <a:extLst>
            <a:ext uri="{FF2B5EF4-FFF2-40B4-BE49-F238E27FC236}">
              <a16:creationId xmlns:a16="http://schemas.microsoft.com/office/drawing/2014/main" id="{00000000-0008-0000-0600-00000F01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72" name="Text Box 41">
          <a:extLst>
            <a:ext uri="{FF2B5EF4-FFF2-40B4-BE49-F238E27FC236}">
              <a16:creationId xmlns:a16="http://schemas.microsoft.com/office/drawing/2014/main" id="{00000000-0008-0000-0600-00001001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73" name="Text Box 44">
          <a:extLst>
            <a:ext uri="{FF2B5EF4-FFF2-40B4-BE49-F238E27FC236}">
              <a16:creationId xmlns:a16="http://schemas.microsoft.com/office/drawing/2014/main" id="{00000000-0008-0000-0600-000011010000}"/>
            </a:ext>
          </a:extLst>
        </xdr:cNvPr>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74" name="Text Box 41">
          <a:extLst>
            <a:ext uri="{FF2B5EF4-FFF2-40B4-BE49-F238E27FC236}">
              <a16:creationId xmlns:a16="http://schemas.microsoft.com/office/drawing/2014/main" id="{00000000-0008-0000-0600-000012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75" name="Text Box 44">
          <a:extLst>
            <a:ext uri="{FF2B5EF4-FFF2-40B4-BE49-F238E27FC236}">
              <a16:creationId xmlns:a16="http://schemas.microsoft.com/office/drawing/2014/main" id="{00000000-0008-0000-0600-000013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76" name="Text Box 41">
          <a:extLst>
            <a:ext uri="{FF2B5EF4-FFF2-40B4-BE49-F238E27FC236}">
              <a16:creationId xmlns:a16="http://schemas.microsoft.com/office/drawing/2014/main" id="{00000000-0008-0000-0600-000014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77" name="Text Box 44">
          <a:extLst>
            <a:ext uri="{FF2B5EF4-FFF2-40B4-BE49-F238E27FC236}">
              <a16:creationId xmlns:a16="http://schemas.microsoft.com/office/drawing/2014/main" id="{00000000-0008-0000-0600-000015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78" name="Text Box 41">
          <a:extLst>
            <a:ext uri="{FF2B5EF4-FFF2-40B4-BE49-F238E27FC236}">
              <a16:creationId xmlns:a16="http://schemas.microsoft.com/office/drawing/2014/main" id="{00000000-0008-0000-0600-000016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79" name="Text Box 44">
          <a:extLst>
            <a:ext uri="{FF2B5EF4-FFF2-40B4-BE49-F238E27FC236}">
              <a16:creationId xmlns:a16="http://schemas.microsoft.com/office/drawing/2014/main" id="{00000000-0008-0000-0600-000017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0" name="Text Box 41">
          <a:extLst>
            <a:ext uri="{FF2B5EF4-FFF2-40B4-BE49-F238E27FC236}">
              <a16:creationId xmlns:a16="http://schemas.microsoft.com/office/drawing/2014/main" id="{00000000-0008-0000-0600-000018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1" name="Text Box 44">
          <a:extLst>
            <a:ext uri="{FF2B5EF4-FFF2-40B4-BE49-F238E27FC236}">
              <a16:creationId xmlns:a16="http://schemas.microsoft.com/office/drawing/2014/main" id="{00000000-0008-0000-0600-000019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2" name="Text Box 41">
          <a:extLst>
            <a:ext uri="{FF2B5EF4-FFF2-40B4-BE49-F238E27FC236}">
              <a16:creationId xmlns:a16="http://schemas.microsoft.com/office/drawing/2014/main" id="{00000000-0008-0000-0600-00001A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3" name="Text Box 44">
          <a:extLst>
            <a:ext uri="{FF2B5EF4-FFF2-40B4-BE49-F238E27FC236}">
              <a16:creationId xmlns:a16="http://schemas.microsoft.com/office/drawing/2014/main" id="{00000000-0008-0000-0600-00001B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4" name="Text Box 41">
          <a:extLst>
            <a:ext uri="{FF2B5EF4-FFF2-40B4-BE49-F238E27FC236}">
              <a16:creationId xmlns:a16="http://schemas.microsoft.com/office/drawing/2014/main" id="{00000000-0008-0000-0600-00001C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5" name="Text Box 44">
          <a:extLst>
            <a:ext uri="{FF2B5EF4-FFF2-40B4-BE49-F238E27FC236}">
              <a16:creationId xmlns:a16="http://schemas.microsoft.com/office/drawing/2014/main" id="{00000000-0008-0000-0600-00001D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6" name="Text Box 41">
          <a:extLst>
            <a:ext uri="{FF2B5EF4-FFF2-40B4-BE49-F238E27FC236}">
              <a16:creationId xmlns:a16="http://schemas.microsoft.com/office/drawing/2014/main" id="{00000000-0008-0000-0600-00001E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7" name="Text Box 44">
          <a:extLst>
            <a:ext uri="{FF2B5EF4-FFF2-40B4-BE49-F238E27FC236}">
              <a16:creationId xmlns:a16="http://schemas.microsoft.com/office/drawing/2014/main" id="{00000000-0008-0000-0600-00001F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8" name="Text Box 41">
          <a:extLst>
            <a:ext uri="{FF2B5EF4-FFF2-40B4-BE49-F238E27FC236}">
              <a16:creationId xmlns:a16="http://schemas.microsoft.com/office/drawing/2014/main" id="{00000000-0008-0000-0600-000020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89" name="Text Box 44">
          <a:extLst>
            <a:ext uri="{FF2B5EF4-FFF2-40B4-BE49-F238E27FC236}">
              <a16:creationId xmlns:a16="http://schemas.microsoft.com/office/drawing/2014/main" id="{00000000-0008-0000-0600-000021010000}"/>
            </a:ext>
          </a:extLst>
        </xdr:cNvPr>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76200</xdr:colOff>
      <xdr:row>3</xdr:row>
      <xdr:rowOff>38100</xdr:rowOff>
    </xdr:to>
    <xdr:sp macro="" textlink="">
      <xdr:nvSpPr>
        <xdr:cNvPr id="2" name="Text Box 41">
          <a:extLst>
            <a:ext uri="{FF2B5EF4-FFF2-40B4-BE49-F238E27FC236}">
              <a16:creationId xmlns:a16="http://schemas.microsoft.com/office/drawing/2014/main" id="{00000000-0008-0000-0700-000002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 name="Text Box 44">
          <a:extLst>
            <a:ext uri="{FF2B5EF4-FFF2-40B4-BE49-F238E27FC236}">
              <a16:creationId xmlns:a16="http://schemas.microsoft.com/office/drawing/2014/main" id="{00000000-0008-0000-0700-000003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 name="Text Box 41">
          <a:extLst>
            <a:ext uri="{FF2B5EF4-FFF2-40B4-BE49-F238E27FC236}">
              <a16:creationId xmlns:a16="http://schemas.microsoft.com/office/drawing/2014/main" id="{00000000-0008-0000-0700-000004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 name="Text Box 44">
          <a:extLst>
            <a:ext uri="{FF2B5EF4-FFF2-40B4-BE49-F238E27FC236}">
              <a16:creationId xmlns:a16="http://schemas.microsoft.com/office/drawing/2014/main" id="{00000000-0008-0000-0700-000005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 name="Text Box 78">
          <a:extLst>
            <a:ext uri="{FF2B5EF4-FFF2-40B4-BE49-F238E27FC236}">
              <a16:creationId xmlns:a16="http://schemas.microsoft.com/office/drawing/2014/main" id="{00000000-0008-0000-0700-000006000000}"/>
            </a:ext>
          </a:extLst>
        </xdr:cNvPr>
        <xdr:cNvSpPr txBox="1">
          <a:spLocks noChangeArrowheads="1"/>
        </xdr:cNvSpPr>
      </xdr:nvSpPr>
      <xdr:spPr bwMode="auto">
        <a:xfrm>
          <a:off x="6248400" y="802957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 name="Text Box 79">
          <a:extLst>
            <a:ext uri="{FF2B5EF4-FFF2-40B4-BE49-F238E27FC236}">
              <a16:creationId xmlns:a16="http://schemas.microsoft.com/office/drawing/2014/main" id="{00000000-0008-0000-0700-000007000000}"/>
            </a:ext>
          </a:extLst>
        </xdr:cNvPr>
        <xdr:cNvSpPr txBox="1">
          <a:spLocks noChangeArrowheads="1"/>
        </xdr:cNvSpPr>
      </xdr:nvSpPr>
      <xdr:spPr bwMode="auto">
        <a:xfrm>
          <a:off x="6248400" y="802957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8" name="Text Box 41">
          <a:extLst>
            <a:ext uri="{FF2B5EF4-FFF2-40B4-BE49-F238E27FC236}">
              <a16:creationId xmlns:a16="http://schemas.microsoft.com/office/drawing/2014/main" id="{00000000-0008-0000-0700-000008000000}"/>
            </a:ext>
          </a:extLst>
        </xdr:cNvPr>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9" name="Text Box 44">
          <a:extLst>
            <a:ext uri="{FF2B5EF4-FFF2-40B4-BE49-F238E27FC236}">
              <a16:creationId xmlns:a16="http://schemas.microsoft.com/office/drawing/2014/main" id="{00000000-0008-0000-0700-000009000000}"/>
            </a:ext>
          </a:extLst>
        </xdr:cNvPr>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0" name="Text Box 41">
          <a:extLst>
            <a:ext uri="{FF2B5EF4-FFF2-40B4-BE49-F238E27FC236}">
              <a16:creationId xmlns:a16="http://schemas.microsoft.com/office/drawing/2014/main" id="{00000000-0008-0000-0700-00000A000000}"/>
            </a:ext>
          </a:extLst>
        </xdr:cNvPr>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1" name="Text Box 44">
          <a:extLst>
            <a:ext uri="{FF2B5EF4-FFF2-40B4-BE49-F238E27FC236}">
              <a16:creationId xmlns:a16="http://schemas.microsoft.com/office/drawing/2014/main" id="{00000000-0008-0000-0700-00000B000000}"/>
            </a:ext>
          </a:extLst>
        </xdr:cNvPr>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12" name="Text Box 78">
          <a:extLst>
            <a:ext uri="{FF2B5EF4-FFF2-40B4-BE49-F238E27FC236}">
              <a16:creationId xmlns:a16="http://schemas.microsoft.com/office/drawing/2014/main" id="{00000000-0008-0000-0700-00000C000000}"/>
            </a:ext>
          </a:extLst>
        </xdr:cNvPr>
        <xdr:cNvSpPr txBox="1">
          <a:spLocks noChangeArrowheads="1"/>
        </xdr:cNvSpPr>
      </xdr:nvSpPr>
      <xdr:spPr bwMode="auto">
        <a:xfrm>
          <a:off x="7486650" y="8277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13" name="Text Box 79">
          <a:extLst>
            <a:ext uri="{FF2B5EF4-FFF2-40B4-BE49-F238E27FC236}">
              <a16:creationId xmlns:a16="http://schemas.microsoft.com/office/drawing/2014/main" id="{00000000-0008-0000-0700-00000D000000}"/>
            </a:ext>
          </a:extLst>
        </xdr:cNvPr>
        <xdr:cNvSpPr txBox="1">
          <a:spLocks noChangeArrowheads="1"/>
        </xdr:cNvSpPr>
      </xdr:nvSpPr>
      <xdr:spPr bwMode="auto">
        <a:xfrm>
          <a:off x="7486650" y="8277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4" name="Text Box 41">
          <a:extLst>
            <a:ext uri="{FF2B5EF4-FFF2-40B4-BE49-F238E27FC236}">
              <a16:creationId xmlns:a16="http://schemas.microsoft.com/office/drawing/2014/main" id="{00000000-0008-0000-0700-00000E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5" name="Text Box 44">
          <a:extLst>
            <a:ext uri="{FF2B5EF4-FFF2-40B4-BE49-F238E27FC236}">
              <a16:creationId xmlns:a16="http://schemas.microsoft.com/office/drawing/2014/main" id="{00000000-0008-0000-0700-00000F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6" name="Text Box 41">
          <a:extLst>
            <a:ext uri="{FF2B5EF4-FFF2-40B4-BE49-F238E27FC236}">
              <a16:creationId xmlns:a16="http://schemas.microsoft.com/office/drawing/2014/main" id="{00000000-0008-0000-0700-000010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7" name="Text Box 44">
          <a:extLst>
            <a:ext uri="{FF2B5EF4-FFF2-40B4-BE49-F238E27FC236}">
              <a16:creationId xmlns:a16="http://schemas.microsoft.com/office/drawing/2014/main" id="{00000000-0008-0000-0700-000011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18" name="Text Box 41">
          <a:extLst>
            <a:ext uri="{FF2B5EF4-FFF2-40B4-BE49-F238E27FC236}">
              <a16:creationId xmlns:a16="http://schemas.microsoft.com/office/drawing/2014/main" id="{00000000-0008-0000-0700-000012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19" name="Text Box 44">
          <a:extLst>
            <a:ext uri="{FF2B5EF4-FFF2-40B4-BE49-F238E27FC236}">
              <a16:creationId xmlns:a16="http://schemas.microsoft.com/office/drawing/2014/main" id="{00000000-0008-0000-0700-000013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0" name="Text Box 41">
          <a:extLst>
            <a:ext uri="{FF2B5EF4-FFF2-40B4-BE49-F238E27FC236}">
              <a16:creationId xmlns:a16="http://schemas.microsoft.com/office/drawing/2014/main" id="{00000000-0008-0000-0700-000014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1" name="Text Box 44">
          <a:extLst>
            <a:ext uri="{FF2B5EF4-FFF2-40B4-BE49-F238E27FC236}">
              <a16:creationId xmlns:a16="http://schemas.microsoft.com/office/drawing/2014/main" id="{00000000-0008-0000-0700-000015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2" name="Text Box 41">
          <a:extLst>
            <a:ext uri="{FF2B5EF4-FFF2-40B4-BE49-F238E27FC236}">
              <a16:creationId xmlns:a16="http://schemas.microsoft.com/office/drawing/2014/main" id="{00000000-0008-0000-0700-000016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3" name="Text Box 44">
          <a:extLst>
            <a:ext uri="{FF2B5EF4-FFF2-40B4-BE49-F238E27FC236}">
              <a16:creationId xmlns:a16="http://schemas.microsoft.com/office/drawing/2014/main" id="{00000000-0008-0000-0700-000017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4" name="Text Box 41">
          <a:extLst>
            <a:ext uri="{FF2B5EF4-FFF2-40B4-BE49-F238E27FC236}">
              <a16:creationId xmlns:a16="http://schemas.microsoft.com/office/drawing/2014/main" id="{00000000-0008-0000-0700-000018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5" name="Text Box 44">
          <a:extLst>
            <a:ext uri="{FF2B5EF4-FFF2-40B4-BE49-F238E27FC236}">
              <a16:creationId xmlns:a16="http://schemas.microsoft.com/office/drawing/2014/main" id="{00000000-0008-0000-0700-000019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26" name="Text Box 41">
          <a:extLst>
            <a:ext uri="{FF2B5EF4-FFF2-40B4-BE49-F238E27FC236}">
              <a16:creationId xmlns:a16="http://schemas.microsoft.com/office/drawing/2014/main" id="{00000000-0008-0000-0700-00001A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27" name="Text Box 44">
          <a:extLst>
            <a:ext uri="{FF2B5EF4-FFF2-40B4-BE49-F238E27FC236}">
              <a16:creationId xmlns:a16="http://schemas.microsoft.com/office/drawing/2014/main" id="{00000000-0008-0000-0700-00001B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28" name="Text Box 41">
          <a:extLst>
            <a:ext uri="{FF2B5EF4-FFF2-40B4-BE49-F238E27FC236}">
              <a16:creationId xmlns:a16="http://schemas.microsoft.com/office/drawing/2014/main" id="{00000000-0008-0000-0700-00001C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29" name="Text Box 44">
          <a:extLst>
            <a:ext uri="{FF2B5EF4-FFF2-40B4-BE49-F238E27FC236}">
              <a16:creationId xmlns:a16="http://schemas.microsoft.com/office/drawing/2014/main" id="{00000000-0008-0000-0700-00001D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0" name="Text Box 41">
          <a:extLst>
            <a:ext uri="{FF2B5EF4-FFF2-40B4-BE49-F238E27FC236}">
              <a16:creationId xmlns:a16="http://schemas.microsoft.com/office/drawing/2014/main" id="{00000000-0008-0000-0700-00001E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1" name="Text Box 44">
          <a:extLst>
            <a:ext uri="{FF2B5EF4-FFF2-40B4-BE49-F238E27FC236}">
              <a16:creationId xmlns:a16="http://schemas.microsoft.com/office/drawing/2014/main" id="{00000000-0008-0000-0700-00001F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2" name="Text Box 41">
          <a:extLst>
            <a:ext uri="{FF2B5EF4-FFF2-40B4-BE49-F238E27FC236}">
              <a16:creationId xmlns:a16="http://schemas.microsoft.com/office/drawing/2014/main" id="{00000000-0008-0000-0700-000020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3" name="Text Box 44">
          <a:extLst>
            <a:ext uri="{FF2B5EF4-FFF2-40B4-BE49-F238E27FC236}">
              <a16:creationId xmlns:a16="http://schemas.microsoft.com/office/drawing/2014/main" id="{00000000-0008-0000-0700-000021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4" name="Text Box 41">
          <a:extLst>
            <a:ext uri="{FF2B5EF4-FFF2-40B4-BE49-F238E27FC236}">
              <a16:creationId xmlns:a16="http://schemas.microsoft.com/office/drawing/2014/main" id="{00000000-0008-0000-0700-000022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5" name="Text Box 44">
          <a:extLst>
            <a:ext uri="{FF2B5EF4-FFF2-40B4-BE49-F238E27FC236}">
              <a16:creationId xmlns:a16="http://schemas.microsoft.com/office/drawing/2014/main" id="{00000000-0008-0000-0700-000023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6" name="Text Box 41">
          <a:extLst>
            <a:ext uri="{FF2B5EF4-FFF2-40B4-BE49-F238E27FC236}">
              <a16:creationId xmlns:a16="http://schemas.microsoft.com/office/drawing/2014/main" id="{00000000-0008-0000-0700-000024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7" name="Text Box 44">
          <a:extLst>
            <a:ext uri="{FF2B5EF4-FFF2-40B4-BE49-F238E27FC236}">
              <a16:creationId xmlns:a16="http://schemas.microsoft.com/office/drawing/2014/main" id="{00000000-0008-0000-0700-000025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8" name="Text Box 41">
          <a:extLst>
            <a:ext uri="{FF2B5EF4-FFF2-40B4-BE49-F238E27FC236}">
              <a16:creationId xmlns:a16="http://schemas.microsoft.com/office/drawing/2014/main" id="{00000000-0008-0000-0700-000026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9" name="Text Box 44">
          <a:extLst>
            <a:ext uri="{FF2B5EF4-FFF2-40B4-BE49-F238E27FC236}">
              <a16:creationId xmlns:a16="http://schemas.microsoft.com/office/drawing/2014/main" id="{00000000-0008-0000-0700-000027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40" name="Text Box 41">
          <a:extLst>
            <a:ext uri="{FF2B5EF4-FFF2-40B4-BE49-F238E27FC236}">
              <a16:creationId xmlns:a16="http://schemas.microsoft.com/office/drawing/2014/main" id="{00000000-0008-0000-0700-000028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41" name="Text Box 44">
          <a:extLst>
            <a:ext uri="{FF2B5EF4-FFF2-40B4-BE49-F238E27FC236}">
              <a16:creationId xmlns:a16="http://schemas.microsoft.com/office/drawing/2014/main" id="{00000000-0008-0000-0700-000029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2" name="Text Box 41">
          <a:extLst>
            <a:ext uri="{FF2B5EF4-FFF2-40B4-BE49-F238E27FC236}">
              <a16:creationId xmlns:a16="http://schemas.microsoft.com/office/drawing/2014/main" id="{00000000-0008-0000-0700-00002A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3" name="Text Box 44">
          <a:extLst>
            <a:ext uri="{FF2B5EF4-FFF2-40B4-BE49-F238E27FC236}">
              <a16:creationId xmlns:a16="http://schemas.microsoft.com/office/drawing/2014/main" id="{00000000-0008-0000-0700-00002B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4" name="Text Box 41">
          <a:extLst>
            <a:ext uri="{FF2B5EF4-FFF2-40B4-BE49-F238E27FC236}">
              <a16:creationId xmlns:a16="http://schemas.microsoft.com/office/drawing/2014/main" id="{00000000-0008-0000-0700-00002C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5" name="Text Box 44">
          <a:extLst>
            <a:ext uri="{FF2B5EF4-FFF2-40B4-BE49-F238E27FC236}">
              <a16:creationId xmlns:a16="http://schemas.microsoft.com/office/drawing/2014/main" id="{00000000-0008-0000-0700-00002D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6" name="Text Box 78">
          <a:extLst>
            <a:ext uri="{FF2B5EF4-FFF2-40B4-BE49-F238E27FC236}">
              <a16:creationId xmlns:a16="http://schemas.microsoft.com/office/drawing/2014/main" id="{00000000-0008-0000-0700-00002E000000}"/>
            </a:ext>
          </a:extLst>
        </xdr:cNvPr>
        <xdr:cNvSpPr txBox="1">
          <a:spLocks noChangeArrowheads="1"/>
        </xdr:cNvSpPr>
      </xdr:nvSpPr>
      <xdr:spPr bwMode="auto">
        <a:xfrm>
          <a:off x="6248400" y="802957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7" name="Text Box 79">
          <a:extLst>
            <a:ext uri="{FF2B5EF4-FFF2-40B4-BE49-F238E27FC236}">
              <a16:creationId xmlns:a16="http://schemas.microsoft.com/office/drawing/2014/main" id="{00000000-0008-0000-0700-00002F000000}"/>
            </a:ext>
          </a:extLst>
        </xdr:cNvPr>
        <xdr:cNvSpPr txBox="1">
          <a:spLocks noChangeArrowheads="1"/>
        </xdr:cNvSpPr>
      </xdr:nvSpPr>
      <xdr:spPr bwMode="auto">
        <a:xfrm>
          <a:off x="6248400" y="802957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8" name="Text Box 41">
          <a:extLst>
            <a:ext uri="{FF2B5EF4-FFF2-40B4-BE49-F238E27FC236}">
              <a16:creationId xmlns:a16="http://schemas.microsoft.com/office/drawing/2014/main" id="{00000000-0008-0000-0700-000030000000}"/>
            </a:ext>
          </a:extLst>
        </xdr:cNvPr>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9" name="Text Box 44">
          <a:extLst>
            <a:ext uri="{FF2B5EF4-FFF2-40B4-BE49-F238E27FC236}">
              <a16:creationId xmlns:a16="http://schemas.microsoft.com/office/drawing/2014/main" id="{00000000-0008-0000-0700-000031000000}"/>
            </a:ext>
          </a:extLst>
        </xdr:cNvPr>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0" name="Text Box 41">
          <a:extLst>
            <a:ext uri="{FF2B5EF4-FFF2-40B4-BE49-F238E27FC236}">
              <a16:creationId xmlns:a16="http://schemas.microsoft.com/office/drawing/2014/main" id="{00000000-0008-0000-0700-000032000000}"/>
            </a:ext>
          </a:extLst>
        </xdr:cNvPr>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1" name="Text Box 44">
          <a:extLst>
            <a:ext uri="{FF2B5EF4-FFF2-40B4-BE49-F238E27FC236}">
              <a16:creationId xmlns:a16="http://schemas.microsoft.com/office/drawing/2014/main" id="{00000000-0008-0000-0700-000033000000}"/>
            </a:ext>
          </a:extLst>
        </xdr:cNvPr>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52" name="Text Box 78">
          <a:extLst>
            <a:ext uri="{FF2B5EF4-FFF2-40B4-BE49-F238E27FC236}">
              <a16:creationId xmlns:a16="http://schemas.microsoft.com/office/drawing/2014/main" id="{00000000-0008-0000-0700-000034000000}"/>
            </a:ext>
          </a:extLst>
        </xdr:cNvPr>
        <xdr:cNvSpPr txBox="1">
          <a:spLocks noChangeArrowheads="1"/>
        </xdr:cNvSpPr>
      </xdr:nvSpPr>
      <xdr:spPr bwMode="auto">
        <a:xfrm>
          <a:off x="7486650" y="8277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53" name="Text Box 79">
          <a:extLst>
            <a:ext uri="{FF2B5EF4-FFF2-40B4-BE49-F238E27FC236}">
              <a16:creationId xmlns:a16="http://schemas.microsoft.com/office/drawing/2014/main" id="{00000000-0008-0000-0700-000035000000}"/>
            </a:ext>
          </a:extLst>
        </xdr:cNvPr>
        <xdr:cNvSpPr txBox="1">
          <a:spLocks noChangeArrowheads="1"/>
        </xdr:cNvSpPr>
      </xdr:nvSpPr>
      <xdr:spPr bwMode="auto">
        <a:xfrm>
          <a:off x="7486650" y="8277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4" name="Text Box 41">
          <a:extLst>
            <a:ext uri="{FF2B5EF4-FFF2-40B4-BE49-F238E27FC236}">
              <a16:creationId xmlns:a16="http://schemas.microsoft.com/office/drawing/2014/main" id="{00000000-0008-0000-0700-000036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5" name="Text Box 44">
          <a:extLst>
            <a:ext uri="{FF2B5EF4-FFF2-40B4-BE49-F238E27FC236}">
              <a16:creationId xmlns:a16="http://schemas.microsoft.com/office/drawing/2014/main" id="{00000000-0008-0000-0700-000037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6" name="Text Box 41">
          <a:extLst>
            <a:ext uri="{FF2B5EF4-FFF2-40B4-BE49-F238E27FC236}">
              <a16:creationId xmlns:a16="http://schemas.microsoft.com/office/drawing/2014/main" id="{00000000-0008-0000-0700-000038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7" name="Text Box 44">
          <a:extLst>
            <a:ext uri="{FF2B5EF4-FFF2-40B4-BE49-F238E27FC236}">
              <a16:creationId xmlns:a16="http://schemas.microsoft.com/office/drawing/2014/main" id="{00000000-0008-0000-0700-000039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58" name="Text Box 41">
          <a:extLst>
            <a:ext uri="{FF2B5EF4-FFF2-40B4-BE49-F238E27FC236}">
              <a16:creationId xmlns:a16="http://schemas.microsoft.com/office/drawing/2014/main" id="{00000000-0008-0000-0700-00003A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59" name="Text Box 44">
          <a:extLst>
            <a:ext uri="{FF2B5EF4-FFF2-40B4-BE49-F238E27FC236}">
              <a16:creationId xmlns:a16="http://schemas.microsoft.com/office/drawing/2014/main" id="{00000000-0008-0000-0700-00003B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0" name="Text Box 41">
          <a:extLst>
            <a:ext uri="{FF2B5EF4-FFF2-40B4-BE49-F238E27FC236}">
              <a16:creationId xmlns:a16="http://schemas.microsoft.com/office/drawing/2014/main" id="{00000000-0008-0000-0700-00003C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1" name="Text Box 44">
          <a:extLst>
            <a:ext uri="{FF2B5EF4-FFF2-40B4-BE49-F238E27FC236}">
              <a16:creationId xmlns:a16="http://schemas.microsoft.com/office/drawing/2014/main" id="{00000000-0008-0000-0700-00003D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2" name="Text Box 41">
          <a:extLst>
            <a:ext uri="{FF2B5EF4-FFF2-40B4-BE49-F238E27FC236}">
              <a16:creationId xmlns:a16="http://schemas.microsoft.com/office/drawing/2014/main" id="{00000000-0008-0000-0700-00003E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3" name="Text Box 44">
          <a:extLst>
            <a:ext uri="{FF2B5EF4-FFF2-40B4-BE49-F238E27FC236}">
              <a16:creationId xmlns:a16="http://schemas.microsoft.com/office/drawing/2014/main" id="{00000000-0008-0000-0700-00003F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4" name="Text Box 41">
          <a:extLst>
            <a:ext uri="{FF2B5EF4-FFF2-40B4-BE49-F238E27FC236}">
              <a16:creationId xmlns:a16="http://schemas.microsoft.com/office/drawing/2014/main" id="{00000000-0008-0000-0700-000040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5" name="Text Box 44">
          <a:extLst>
            <a:ext uri="{FF2B5EF4-FFF2-40B4-BE49-F238E27FC236}">
              <a16:creationId xmlns:a16="http://schemas.microsoft.com/office/drawing/2014/main" id="{00000000-0008-0000-0700-000041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6" name="Text Box 41">
          <a:extLst>
            <a:ext uri="{FF2B5EF4-FFF2-40B4-BE49-F238E27FC236}">
              <a16:creationId xmlns:a16="http://schemas.microsoft.com/office/drawing/2014/main" id="{00000000-0008-0000-0700-000042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7" name="Text Box 44">
          <a:extLst>
            <a:ext uri="{FF2B5EF4-FFF2-40B4-BE49-F238E27FC236}">
              <a16:creationId xmlns:a16="http://schemas.microsoft.com/office/drawing/2014/main" id="{00000000-0008-0000-0700-000043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8" name="Text Box 41">
          <a:extLst>
            <a:ext uri="{FF2B5EF4-FFF2-40B4-BE49-F238E27FC236}">
              <a16:creationId xmlns:a16="http://schemas.microsoft.com/office/drawing/2014/main" id="{00000000-0008-0000-0700-000044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9" name="Text Box 44">
          <a:extLst>
            <a:ext uri="{FF2B5EF4-FFF2-40B4-BE49-F238E27FC236}">
              <a16:creationId xmlns:a16="http://schemas.microsoft.com/office/drawing/2014/main" id="{00000000-0008-0000-0700-000045000000}"/>
            </a:ext>
          </a:extLst>
        </xdr:cNvPr>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0" name="Text Box 41">
          <a:extLst>
            <a:ext uri="{FF2B5EF4-FFF2-40B4-BE49-F238E27FC236}">
              <a16:creationId xmlns:a16="http://schemas.microsoft.com/office/drawing/2014/main" id="{00000000-0008-0000-0700-000046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1" name="Text Box 44">
          <a:extLst>
            <a:ext uri="{FF2B5EF4-FFF2-40B4-BE49-F238E27FC236}">
              <a16:creationId xmlns:a16="http://schemas.microsoft.com/office/drawing/2014/main" id="{00000000-0008-0000-0700-000047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2" name="Text Box 41">
          <a:extLst>
            <a:ext uri="{FF2B5EF4-FFF2-40B4-BE49-F238E27FC236}">
              <a16:creationId xmlns:a16="http://schemas.microsoft.com/office/drawing/2014/main" id="{00000000-0008-0000-0700-000048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3" name="Text Box 44">
          <a:extLst>
            <a:ext uri="{FF2B5EF4-FFF2-40B4-BE49-F238E27FC236}">
              <a16:creationId xmlns:a16="http://schemas.microsoft.com/office/drawing/2014/main" id="{00000000-0008-0000-0700-000049000000}"/>
            </a:ext>
          </a:extLst>
        </xdr:cNvPr>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4" name="Text Box 41">
          <a:extLst>
            <a:ext uri="{FF2B5EF4-FFF2-40B4-BE49-F238E27FC236}">
              <a16:creationId xmlns:a16="http://schemas.microsoft.com/office/drawing/2014/main" id="{00000000-0008-0000-0700-00004A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5" name="Text Box 44">
          <a:extLst>
            <a:ext uri="{FF2B5EF4-FFF2-40B4-BE49-F238E27FC236}">
              <a16:creationId xmlns:a16="http://schemas.microsoft.com/office/drawing/2014/main" id="{00000000-0008-0000-0700-00004B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6" name="Text Box 41">
          <a:extLst>
            <a:ext uri="{FF2B5EF4-FFF2-40B4-BE49-F238E27FC236}">
              <a16:creationId xmlns:a16="http://schemas.microsoft.com/office/drawing/2014/main" id="{00000000-0008-0000-0700-00004C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7" name="Text Box 44">
          <a:extLst>
            <a:ext uri="{FF2B5EF4-FFF2-40B4-BE49-F238E27FC236}">
              <a16:creationId xmlns:a16="http://schemas.microsoft.com/office/drawing/2014/main" id="{00000000-0008-0000-0700-00004D000000}"/>
            </a:ext>
          </a:extLst>
        </xdr:cNvPr>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8" name="Text Box 41">
          <a:extLst>
            <a:ext uri="{FF2B5EF4-FFF2-40B4-BE49-F238E27FC236}">
              <a16:creationId xmlns:a16="http://schemas.microsoft.com/office/drawing/2014/main" id="{00000000-0008-0000-0700-00004E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9" name="Text Box 44">
          <a:extLst>
            <a:ext uri="{FF2B5EF4-FFF2-40B4-BE49-F238E27FC236}">
              <a16:creationId xmlns:a16="http://schemas.microsoft.com/office/drawing/2014/main" id="{00000000-0008-0000-0700-00004F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80" name="Text Box 41">
          <a:extLst>
            <a:ext uri="{FF2B5EF4-FFF2-40B4-BE49-F238E27FC236}">
              <a16:creationId xmlns:a16="http://schemas.microsoft.com/office/drawing/2014/main" id="{00000000-0008-0000-0700-000050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81" name="Text Box 44">
          <a:extLst>
            <a:ext uri="{FF2B5EF4-FFF2-40B4-BE49-F238E27FC236}">
              <a16:creationId xmlns:a16="http://schemas.microsoft.com/office/drawing/2014/main" id="{00000000-0008-0000-0700-000051000000}"/>
            </a:ext>
          </a:extLst>
        </xdr:cNvPr>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79"/>
  <sheetViews>
    <sheetView tabSelected="1" zoomScaleNormal="100" workbookViewId="0"/>
  </sheetViews>
  <sheetFormatPr defaultColWidth="9.09765625" defaultRowHeight="15" customHeight="1" x14ac:dyDescent="0.2"/>
  <cols>
    <col min="1" max="1" width="9.09765625" style="284" customWidth="1"/>
    <col min="2" max="2" width="9.09765625" style="116" customWidth="1"/>
    <col min="3" max="16384" width="9.09765625" style="116"/>
  </cols>
  <sheetData>
    <row r="2" spans="1:2" ht="16.5" x14ac:dyDescent="0.2">
      <c r="A2" s="282">
        <v>14</v>
      </c>
      <c r="B2" s="271" t="s">
        <v>549</v>
      </c>
    </row>
    <row r="5" spans="1:2" ht="15" customHeight="1" x14ac:dyDescent="0.2">
      <c r="A5" s="345" t="s">
        <v>879</v>
      </c>
      <c r="B5" s="116" t="s">
        <v>559</v>
      </c>
    </row>
    <row r="6" spans="1:2" ht="15" customHeight="1" x14ac:dyDescent="0.2">
      <c r="A6" s="283" t="s">
        <v>880</v>
      </c>
      <c r="B6" s="116" t="s">
        <v>560</v>
      </c>
    </row>
    <row r="7" spans="1:2" ht="15" customHeight="1" x14ac:dyDescent="0.2">
      <c r="A7" s="345" t="s">
        <v>748</v>
      </c>
      <c r="B7" s="116" t="s">
        <v>561</v>
      </c>
    </row>
    <row r="8" spans="1:2" ht="15" customHeight="1" x14ac:dyDescent="0.2">
      <c r="A8" s="345" t="s">
        <v>749</v>
      </c>
      <c r="B8" s="116" t="s">
        <v>562</v>
      </c>
    </row>
    <row r="9" spans="1:2" ht="15" customHeight="1" x14ac:dyDescent="0.2">
      <c r="A9" s="345" t="s">
        <v>750</v>
      </c>
      <c r="B9" s="116" t="s">
        <v>563</v>
      </c>
    </row>
    <row r="10" spans="1:2" ht="15" customHeight="1" x14ac:dyDescent="0.2">
      <c r="A10" s="345" t="s">
        <v>751</v>
      </c>
      <c r="B10" s="116" t="s">
        <v>564</v>
      </c>
    </row>
    <row r="11" spans="1:2" ht="15" customHeight="1" x14ac:dyDescent="0.2">
      <c r="A11" s="345" t="s">
        <v>752</v>
      </c>
      <c r="B11" s="116" t="s">
        <v>565</v>
      </c>
    </row>
    <row r="12" spans="1:2" ht="15" customHeight="1" x14ac:dyDescent="0.2">
      <c r="A12" s="345" t="s">
        <v>753</v>
      </c>
      <c r="B12" s="116" t="s">
        <v>566</v>
      </c>
    </row>
    <row r="13" spans="1:2" ht="15" customHeight="1" x14ac:dyDescent="0.2">
      <c r="A13" s="345" t="s">
        <v>754</v>
      </c>
      <c r="B13" s="116" t="s">
        <v>567</v>
      </c>
    </row>
    <row r="14" spans="1:2" ht="15" customHeight="1" x14ac:dyDescent="0.2">
      <c r="A14" s="345" t="s">
        <v>755</v>
      </c>
      <c r="B14" s="116" t="s">
        <v>568</v>
      </c>
    </row>
    <row r="15" spans="1:2" ht="15" customHeight="1" x14ac:dyDescent="0.2">
      <c r="A15" s="345" t="s">
        <v>756</v>
      </c>
      <c r="B15" s="116" t="s">
        <v>569</v>
      </c>
    </row>
    <row r="16" spans="1:2" ht="15" customHeight="1" x14ac:dyDescent="0.2">
      <c r="A16" s="345" t="s">
        <v>757</v>
      </c>
      <c r="B16" s="116" t="s">
        <v>550</v>
      </c>
    </row>
    <row r="17" spans="1:2" ht="15" customHeight="1" x14ac:dyDescent="0.2">
      <c r="A17" s="346" t="s">
        <v>653</v>
      </c>
      <c r="B17" s="116" t="s">
        <v>570</v>
      </c>
    </row>
    <row r="18" spans="1:2" ht="15" customHeight="1" x14ac:dyDescent="0.2">
      <c r="A18" s="346" t="s">
        <v>654</v>
      </c>
      <c r="B18" s="116" t="s">
        <v>571</v>
      </c>
    </row>
    <row r="19" spans="1:2" ht="15" customHeight="1" x14ac:dyDescent="0.2">
      <c r="A19" s="345" t="s">
        <v>881</v>
      </c>
      <c r="B19" s="116" t="s">
        <v>551</v>
      </c>
    </row>
    <row r="20" spans="1:2" ht="15" customHeight="1" x14ac:dyDescent="0.2">
      <c r="A20" s="346" t="s">
        <v>653</v>
      </c>
      <c r="B20" s="116" t="s">
        <v>570</v>
      </c>
    </row>
    <row r="21" spans="1:2" ht="15" customHeight="1" x14ac:dyDescent="0.2">
      <c r="A21" s="346" t="s">
        <v>654</v>
      </c>
      <c r="B21" s="116" t="s">
        <v>571</v>
      </c>
    </row>
    <row r="22" spans="1:2" ht="15" customHeight="1" x14ac:dyDescent="0.2">
      <c r="A22" s="345" t="s">
        <v>758</v>
      </c>
      <c r="B22" s="116" t="s">
        <v>552</v>
      </c>
    </row>
    <row r="23" spans="1:2" ht="15" customHeight="1" x14ac:dyDescent="0.2">
      <c r="A23" s="346" t="s">
        <v>653</v>
      </c>
      <c r="B23" s="116" t="s">
        <v>572</v>
      </c>
    </row>
    <row r="24" spans="1:2" ht="15" customHeight="1" x14ac:dyDescent="0.2">
      <c r="A24" s="346" t="s">
        <v>654</v>
      </c>
      <c r="B24" s="116" t="s">
        <v>573</v>
      </c>
    </row>
    <row r="25" spans="1:2" ht="15" customHeight="1" x14ac:dyDescent="0.2">
      <c r="A25" s="345" t="s">
        <v>759</v>
      </c>
      <c r="B25" s="116" t="s">
        <v>876</v>
      </c>
    </row>
    <row r="26" spans="1:2" ht="15" customHeight="1" x14ac:dyDescent="0.2">
      <c r="A26" s="345" t="s">
        <v>882</v>
      </c>
      <c r="B26" s="116" t="s">
        <v>615</v>
      </c>
    </row>
    <row r="27" spans="1:2" ht="15" customHeight="1" x14ac:dyDescent="0.2">
      <c r="A27" s="345" t="s">
        <v>883</v>
      </c>
      <c r="B27" s="116" t="s">
        <v>574</v>
      </c>
    </row>
    <row r="28" spans="1:2" ht="15" customHeight="1" x14ac:dyDescent="0.2">
      <c r="A28" s="345" t="s">
        <v>760</v>
      </c>
      <c r="B28" s="116" t="s">
        <v>553</v>
      </c>
    </row>
    <row r="29" spans="1:2" ht="15" customHeight="1" x14ac:dyDescent="0.2">
      <c r="A29" s="346" t="s">
        <v>653</v>
      </c>
      <c r="B29" s="116" t="s">
        <v>575</v>
      </c>
    </row>
    <row r="30" spans="1:2" ht="15" customHeight="1" x14ac:dyDescent="0.2">
      <c r="A30" s="346" t="s">
        <v>654</v>
      </c>
      <c r="B30" s="116" t="s">
        <v>576</v>
      </c>
    </row>
    <row r="31" spans="1:2" ht="15" customHeight="1" x14ac:dyDescent="0.2">
      <c r="A31" s="346" t="s">
        <v>655</v>
      </c>
      <c r="B31" s="116" t="s">
        <v>577</v>
      </c>
    </row>
    <row r="32" spans="1:2" ht="15" customHeight="1" x14ac:dyDescent="0.2">
      <c r="A32" s="345" t="s">
        <v>884</v>
      </c>
      <c r="B32" s="116" t="s">
        <v>578</v>
      </c>
    </row>
    <row r="33" spans="1:2" ht="15" customHeight="1" x14ac:dyDescent="0.2">
      <c r="A33" s="345" t="s">
        <v>761</v>
      </c>
      <c r="B33" s="116" t="s">
        <v>579</v>
      </c>
    </row>
    <row r="34" spans="1:2" ht="15" customHeight="1" x14ac:dyDescent="0.2">
      <c r="A34" s="345" t="s">
        <v>885</v>
      </c>
      <c r="B34" s="116" t="s">
        <v>580</v>
      </c>
    </row>
    <row r="35" spans="1:2" ht="15" customHeight="1" x14ac:dyDescent="0.2">
      <c r="A35" s="345" t="s">
        <v>762</v>
      </c>
      <c r="B35" s="116" t="s">
        <v>554</v>
      </c>
    </row>
    <row r="36" spans="1:2" ht="15" customHeight="1" x14ac:dyDescent="0.2">
      <c r="A36" s="346" t="s">
        <v>653</v>
      </c>
      <c r="B36" s="116" t="s">
        <v>581</v>
      </c>
    </row>
    <row r="37" spans="1:2" ht="15" customHeight="1" x14ac:dyDescent="0.2">
      <c r="A37" s="346" t="s">
        <v>654</v>
      </c>
      <c r="B37" s="116" t="s">
        <v>582</v>
      </c>
    </row>
    <row r="38" spans="1:2" ht="15" customHeight="1" x14ac:dyDescent="0.2">
      <c r="A38" s="346" t="s">
        <v>655</v>
      </c>
      <c r="B38" s="116" t="s">
        <v>583</v>
      </c>
    </row>
    <row r="39" spans="1:2" ht="15" customHeight="1" x14ac:dyDescent="0.2">
      <c r="A39" s="345" t="s">
        <v>886</v>
      </c>
      <c r="B39" s="116" t="s">
        <v>584</v>
      </c>
    </row>
    <row r="40" spans="1:2" ht="15" customHeight="1" x14ac:dyDescent="0.2">
      <c r="A40" s="345" t="s">
        <v>763</v>
      </c>
      <c r="B40" s="116" t="s">
        <v>585</v>
      </c>
    </row>
    <row r="41" spans="1:2" ht="15" customHeight="1" x14ac:dyDescent="0.2">
      <c r="A41" s="345" t="s">
        <v>887</v>
      </c>
      <c r="B41" s="116" t="s">
        <v>586</v>
      </c>
    </row>
    <row r="42" spans="1:2" ht="15" customHeight="1" x14ac:dyDescent="0.2">
      <c r="A42" s="345" t="s">
        <v>764</v>
      </c>
      <c r="B42" s="116" t="s">
        <v>587</v>
      </c>
    </row>
    <row r="43" spans="1:2" ht="15" customHeight="1" x14ac:dyDescent="0.2">
      <c r="A43" s="345" t="s">
        <v>765</v>
      </c>
      <c r="B43" s="116" t="s">
        <v>616</v>
      </c>
    </row>
    <row r="44" spans="1:2" ht="15" customHeight="1" x14ac:dyDescent="0.2">
      <c r="A44" s="345" t="s">
        <v>766</v>
      </c>
      <c r="B44" s="116" t="s">
        <v>588</v>
      </c>
    </row>
    <row r="45" spans="1:2" ht="15" customHeight="1" x14ac:dyDescent="0.2">
      <c r="A45" s="345" t="s">
        <v>767</v>
      </c>
      <c r="B45" s="116" t="s">
        <v>555</v>
      </c>
    </row>
    <row r="46" spans="1:2" ht="15" customHeight="1" x14ac:dyDescent="0.2">
      <c r="A46" s="346" t="s">
        <v>653</v>
      </c>
      <c r="B46" s="116" t="s">
        <v>589</v>
      </c>
    </row>
    <row r="47" spans="1:2" ht="15" customHeight="1" x14ac:dyDescent="0.2">
      <c r="A47" s="346" t="s">
        <v>654</v>
      </c>
      <c r="B47" s="116" t="s">
        <v>617</v>
      </c>
    </row>
    <row r="48" spans="1:2" ht="15" customHeight="1" x14ac:dyDescent="0.2">
      <c r="A48" s="345" t="s">
        <v>888</v>
      </c>
      <c r="B48" s="116" t="s">
        <v>590</v>
      </c>
    </row>
    <row r="49" spans="1:2" ht="15" customHeight="1" x14ac:dyDescent="0.2">
      <c r="A49" s="345" t="s">
        <v>768</v>
      </c>
      <c r="B49" s="116" t="s">
        <v>591</v>
      </c>
    </row>
    <row r="50" spans="1:2" ht="15" customHeight="1" x14ac:dyDescent="0.2">
      <c r="A50" s="345" t="s">
        <v>889</v>
      </c>
      <c r="B50" s="116" t="s">
        <v>592</v>
      </c>
    </row>
    <row r="51" spans="1:2" ht="15" customHeight="1" x14ac:dyDescent="0.2">
      <c r="A51" s="345" t="s">
        <v>769</v>
      </c>
      <c r="B51" s="116" t="s">
        <v>593</v>
      </c>
    </row>
    <row r="52" spans="1:2" ht="15" customHeight="1" x14ac:dyDescent="0.2">
      <c r="A52" s="345" t="s">
        <v>770</v>
      </c>
      <c r="B52" s="116" t="s">
        <v>594</v>
      </c>
    </row>
    <row r="53" spans="1:2" ht="15" customHeight="1" x14ac:dyDescent="0.2">
      <c r="A53" s="345" t="s">
        <v>771</v>
      </c>
      <c r="B53" s="116" t="s">
        <v>595</v>
      </c>
    </row>
    <row r="54" spans="1:2" ht="15" customHeight="1" x14ac:dyDescent="0.2">
      <c r="A54" s="345" t="s">
        <v>772</v>
      </c>
      <c r="B54" s="116" t="s">
        <v>596</v>
      </c>
    </row>
    <row r="55" spans="1:2" ht="15" customHeight="1" x14ac:dyDescent="0.2">
      <c r="A55" s="345" t="s">
        <v>773</v>
      </c>
      <c r="B55" s="116" t="s">
        <v>597</v>
      </c>
    </row>
    <row r="56" spans="1:2" ht="15" customHeight="1" x14ac:dyDescent="0.2">
      <c r="A56" s="345" t="s">
        <v>774</v>
      </c>
      <c r="B56" s="116" t="s">
        <v>598</v>
      </c>
    </row>
    <row r="57" spans="1:2" ht="15" customHeight="1" x14ac:dyDescent="0.2">
      <c r="A57" s="345" t="s">
        <v>775</v>
      </c>
      <c r="B57" s="116" t="s">
        <v>599</v>
      </c>
    </row>
    <row r="58" spans="1:2" ht="15" customHeight="1" x14ac:dyDescent="0.2">
      <c r="A58" s="345" t="s">
        <v>776</v>
      </c>
      <c r="B58" s="116" t="s">
        <v>1161</v>
      </c>
    </row>
    <row r="59" spans="1:2" ht="15" customHeight="1" x14ac:dyDescent="0.2">
      <c r="A59" s="345" t="s">
        <v>777</v>
      </c>
      <c r="B59" s="116" t="s">
        <v>600</v>
      </c>
    </row>
    <row r="60" spans="1:2" ht="15" customHeight="1" x14ac:dyDescent="0.2">
      <c r="A60" s="345" t="s">
        <v>778</v>
      </c>
      <c r="B60" s="116" t="s">
        <v>601</v>
      </c>
    </row>
    <row r="61" spans="1:2" ht="15" customHeight="1" x14ac:dyDescent="0.2">
      <c r="A61" s="345" t="s">
        <v>779</v>
      </c>
      <c r="B61" s="116" t="s">
        <v>602</v>
      </c>
    </row>
    <row r="62" spans="1:2" ht="15" customHeight="1" x14ac:dyDescent="0.2">
      <c r="A62" s="345" t="s">
        <v>780</v>
      </c>
      <c r="B62" s="116" t="s">
        <v>603</v>
      </c>
    </row>
    <row r="63" spans="1:2" ht="15" customHeight="1" x14ac:dyDescent="0.2">
      <c r="A63" s="345" t="s">
        <v>781</v>
      </c>
      <c r="B63" s="116" t="s">
        <v>556</v>
      </c>
    </row>
    <row r="64" spans="1:2" ht="15" customHeight="1" x14ac:dyDescent="0.2">
      <c r="A64" s="346" t="s">
        <v>653</v>
      </c>
      <c r="B64" s="116" t="s">
        <v>604</v>
      </c>
    </row>
    <row r="65" spans="1:2" ht="15" customHeight="1" x14ac:dyDescent="0.2">
      <c r="A65" s="346" t="s">
        <v>654</v>
      </c>
      <c r="B65" s="116" t="s">
        <v>605</v>
      </c>
    </row>
    <row r="66" spans="1:2" ht="15" customHeight="1" x14ac:dyDescent="0.2">
      <c r="A66" s="346" t="s">
        <v>655</v>
      </c>
      <c r="B66" s="116" t="s">
        <v>606</v>
      </c>
    </row>
    <row r="67" spans="1:2" ht="15" customHeight="1" x14ac:dyDescent="0.2">
      <c r="A67" s="346" t="s">
        <v>656</v>
      </c>
      <c r="B67" s="116" t="s">
        <v>607</v>
      </c>
    </row>
    <row r="68" spans="1:2" ht="15" customHeight="1" x14ac:dyDescent="0.2">
      <c r="A68" s="345" t="s">
        <v>890</v>
      </c>
      <c r="B68" s="116" t="s">
        <v>608</v>
      </c>
    </row>
    <row r="69" spans="1:2" ht="15" customHeight="1" x14ac:dyDescent="0.2">
      <c r="A69" s="345" t="s">
        <v>891</v>
      </c>
      <c r="B69" s="116" t="s">
        <v>557</v>
      </c>
    </row>
    <row r="70" spans="1:2" ht="15" customHeight="1" x14ac:dyDescent="0.2">
      <c r="A70" s="346" t="s">
        <v>653</v>
      </c>
      <c r="B70" s="116" t="s">
        <v>605</v>
      </c>
    </row>
    <row r="71" spans="1:2" ht="15" customHeight="1" x14ac:dyDescent="0.2">
      <c r="A71" s="346" t="s">
        <v>654</v>
      </c>
      <c r="B71" s="116" t="s">
        <v>606</v>
      </c>
    </row>
    <row r="72" spans="1:2" ht="15" customHeight="1" x14ac:dyDescent="0.2">
      <c r="A72" s="346" t="s">
        <v>655</v>
      </c>
      <c r="B72" s="116" t="s">
        <v>607</v>
      </c>
    </row>
    <row r="73" spans="1:2" ht="15" customHeight="1" x14ac:dyDescent="0.2">
      <c r="A73" s="345" t="s">
        <v>782</v>
      </c>
      <c r="B73" s="116" t="s">
        <v>609</v>
      </c>
    </row>
    <row r="74" spans="1:2" ht="15" customHeight="1" x14ac:dyDescent="0.2">
      <c r="A74" s="345" t="s">
        <v>783</v>
      </c>
      <c r="B74" s="116" t="s">
        <v>610</v>
      </c>
    </row>
    <row r="75" spans="1:2" ht="15" customHeight="1" x14ac:dyDescent="0.2">
      <c r="A75" s="345" t="s">
        <v>892</v>
      </c>
      <c r="B75" s="116" t="s">
        <v>611</v>
      </c>
    </row>
    <row r="76" spans="1:2" ht="15" customHeight="1" x14ac:dyDescent="0.2">
      <c r="A76" s="345" t="s">
        <v>784</v>
      </c>
      <c r="B76" s="116" t="s">
        <v>558</v>
      </c>
    </row>
    <row r="77" spans="1:2" ht="15" customHeight="1" x14ac:dyDescent="0.2">
      <c r="A77" s="346" t="s">
        <v>653</v>
      </c>
      <c r="B77" s="116" t="s">
        <v>612</v>
      </c>
    </row>
    <row r="78" spans="1:2" ht="15" customHeight="1" x14ac:dyDescent="0.2">
      <c r="A78" s="346" t="s">
        <v>654</v>
      </c>
      <c r="B78" s="116" t="s">
        <v>613</v>
      </c>
    </row>
    <row r="79" spans="1:2" ht="15" customHeight="1" x14ac:dyDescent="0.2">
      <c r="A79" s="345" t="s">
        <v>893</v>
      </c>
      <c r="B79" s="116" t="s">
        <v>614</v>
      </c>
    </row>
  </sheetData>
  <phoneticPr fontId="7"/>
  <hyperlinks>
    <hyperlink ref="A17" location="'100(1)'!A1" display="(1)" xr:uid="{00000000-0004-0000-0000-000000000000}"/>
    <hyperlink ref="A18" location="'100(2)'!A1" display="(2)" xr:uid="{00000000-0004-0000-0000-000001000000}"/>
    <hyperlink ref="A19" location="'101(1)'!A1" display="101" xr:uid="{00000000-0004-0000-0000-000002000000}"/>
    <hyperlink ref="A20" location="'101(1)'!A1" display="(1)" xr:uid="{00000000-0004-0000-0000-000003000000}"/>
    <hyperlink ref="A21" location="'101(2)'!A1" display="(2)" xr:uid="{00000000-0004-0000-0000-000004000000}"/>
    <hyperlink ref="A22" location="'102(1)'!A1" display="102" xr:uid="{00000000-0004-0000-0000-000005000000}"/>
    <hyperlink ref="A23" location="'102(1)'!A1" display="(1)" xr:uid="{00000000-0004-0000-0000-000006000000}"/>
    <hyperlink ref="A24" location="'102(2)'!A1" display="(2)" xr:uid="{00000000-0004-0000-0000-000007000000}"/>
    <hyperlink ref="A25" location="'103'!A1" display="103" xr:uid="{00000000-0004-0000-0000-000008000000}"/>
    <hyperlink ref="A29" location="'106(1)'!A1" display="(1)" xr:uid="{00000000-0004-0000-0000-000009000000}"/>
    <hyperlink ref="A30" location="'106(2)'!A1" display="(2)" xr:uid="{00000000-0004-0000-0000-00000A000000}"/>
    <hyperlink ref="A31" location="'106(3)'!A1" display="(3)" xr:uid="{00000000-0004-0000-0000-00000B000000}"/>
    <hyperlink ref="A32" location="'107'!A1" display="107" xr:uid="{00000000-0004-0000-0000-00000C000000}"/>
    <hyperlink ref="A36" location="'110(1)'!A1" display="(1)" xr:uid="{00000000-0004-0000-0000-00000D000000}"/>
    <hyperlink ref="A37" location="'110(2)'!A1" display="(2)" xr:uid="{00000000-0004-0000-0000-00000E000000}"/>
    <hyperlink ref="A38" location="'110(3)'!A1" display="(3)" xr:uid="{00000000-0004-0000-0000-00000F000000}"/>
    <hyperlink ref="A39" location="'111'!A1" display="111" xr:uid="{00000000-0004-0000-0000-000010000000}"/>
    <hyperlink ref="A46" location="'117(1)'!A1" display="(1)" xr:uid="{00000000-0004-0000-0000-000011000000}"/>
    <hyperlink ref="A47" location="'117(2)'!A1" display="(2)" xr:uid="{00000000-0004-0000-0000-000012000000}"/>
    <hyperlink ref="A48" location="'118'!A1" display="118" xr:uid="{00000000-0004-0000-0000-000013000000}"/>
    <hyperlink ref="A64" location="'133(1)'!A1" display="(1)" xr:uid="{00000000-0004-0000-0000-000014000000}"/>
    <hyperlink ref="A65" location="'133(2)'!A1" display="(2)" xr:uid="{00000000-0004-0000-0000-000015000000}"/>
    <hyperlink ref="A66" location="'133(3)'!A1" display="(3)" xr:uid="{00000000-0004-0000-0000-000016000000}"/>
    <hyperlink ref="A67" location="'133(4)'!A1" display="(4)" xr:uid="{00000000-0004-0000-0000-000017000000}"/>
    <hyperlink ref="A68" location="'134'!A1" display="134" xr:uid="{00000000-0004-0000-0000-000018000000}"/>
    <hyperlink ref="A70" location="'135(1)'!A1" display="(1)" xr:uid="{00000000-0004-0000-0000-000019000000}"/>
    <hyperlink ref="A71" location="'135(2)'!A1" display="(2)" xr:uid="{00000000-0004-0000-0000-00001A000000}"/>
    <hyperlink ref="A72" location="'135(3)'!A1" display="(3)" xr:uid="{00000000-0004-0000-0000-00001B000000}"/>
    <hyperlink ref="A73" location="'136'!A1" display="136" xr:uid="{00000000-0004-0000-0000-00001C000000}"/>
    <hyperlink ref="A77" location="'139(1)'!A1" display="(1)" xr:uid="{00000000-0004-0000-0000-00001D000000}"/>
    <hyperlink ref="A78" location="'139(2)'!A1" display="(2)" xr:uid="{00000000-0004-0000-0000-00001E000000}"/>
    <hyperlink ref="A79" location="'140'!A1" display="140" xr:uid="{00000000-0004-0000-0000-00001F000000}"/>
    <hyperlink ref="A69" location="'135(1)'!A1" display="135" xr:uid="{00000000-0004-0000-0000-000020000000}"/>
    <hyperlink ref="A5" location="'89'!A1" display="89" xr:uid="{00000000-0004-0000-0000-000021000000}"/>
    <hyperlink ref="A6:A16" location="'90'!A1" display="'90'!A1" xr:uid="{00000000-0004-0000-0000-000022000000}"/>
    <hyperlink ref="A26:A28" location="'105'!A1" display="105" xr:uid="{00000000-0004-0000-0000-000023000000}"/>
    <hyperlink ref="A33:A35" location="'109'!A1" display="109" xr:uid="{00000000-0004-0000-0000-000024000000}"/>
    <hyperlink ref="A40:A45" location="'113'!A1" display="113" xr:uid="{00000000-0004-0000-0000-000025000000}"/>
    <hyperlink ref="A49:A63" location="'120'!A1" display="120" xr:uid="{00000000-0004-0000-0000-000026000000}"/>
    <hyperlink ref="A74:A76" location="'138'!A1" display="138" xr:uid="{00000000-0004-0000-0000-000027000000}"/>
    <hyperlink ref="A7" location="'91'!A1" display="91" xr:uid="{00000000-0004-0000-0000-000028000000}"/>
    <hyperlink ref="A8" location="'92'!A1" display="92" xr:uid="{00000000-0004-0000-0000-000029000000}"/>
    <hyperlink ref="A9" location="'93'!A1" display="93" xr:uid="{00000000-0004-0000-0000-00002A000000}"/>
    <hyperlink ref="A10" location="'94'!A1" display="94" xr:uid="{00000000-0004-0000-0000-00002B000000}"/>
    <hyperlink ref="A11" location="'95'!A1" display="95" xr:uid="{00000000-0004-0000-0000-00002C000000}"/>
    <hyperlink ref="A12" location="'96'!A1" display="96" xr:uid="{00000000-0004-0000-0000-00002D000000}"/>
    <hyperlink ref="A13" location="'97'!A1" display="97" xr:uid="{00000000-0004-0000-0000-00002E000000}"/>
    <hyperlink ref="A14" location="'98'!A1" display="98" xr:uid="{00000000-0004-0000-0000-00002F000000}"/>
    <hyperlink ref="A15" location="'99'!A1" display="99" xr:uid="{00000000-0004-0000-0000-000030000000}"/>
    <hyperlink ref="A16" location="'100(1)'!A1" display="100" xr:uid="{00000000-0004-0000-0000-000031000000}"/>
    <hyperlink ref="A26" location="'104'!A1" display="104" xr:uid="{00000000-0004-0000-0000-000032000000}"/>
    <hyperlink ref="A27" location="'105'!A1" display="105" xr:uid="{00000000-0004-0000-0000-000033000000}"/>
    <hyperlink ref="A28" location="'106(1)'!A1" display="106" xr:uid="{00000000-0004-0000-0000-000034000000}"/>
    <hyperlink ref="A33" location="'108'!A1" display="108" xr:uid="{00000000-0004-0000-0000-000035000000}"/>
    <hyperlink ref="A34" location="'109'!A1" display="109" xr:uid="{00000000-0004-0000-0000-000036000000}"/>
    <hyperlink ref="A35" location="'110(1)'!A1" display="110" xr:uid="{00000000-0004-0000-0000-000037000000}"/>
    <hyperlink ref="A40" location="'112'!A1" display="112" xr:uid="{00000000-0004-0000-0000-000038000000}"/>
    <hyperlink ref="A41" location="'113'!A1" display="113" xr:uid="{00000000-0004-0000-0000-000039000000}"/>
    <hyperlink ref="A42" location="'114'!A1" display="114" xr:uid="{00000000-0004-0000-0000-00003A000000}"/>
    <hyperlink ref="A43" location="'115'!A1" display="115" xr:uid="{00000000-0004-0000-0000-00003B000000}"/>
    <hyperlink ref="A44" location="'116'!A1" display="116" xr:uid="{00000000-0004-0000-0000-00003C000000}"/>
    <hyperlink ref="A45" location="'117(1)'!A1" display="117" xr:uid="{00000000-0004-0000-0000-00003D000000}"/>
    <hyperlink ref="A49" location="'119'!A1" display="119" xr:uid="{00000000-0004-0000-0000-00003E000000}"/>
    <hyperlink ref="A50" location="'120'!A1" display="120" xr:uid="{00000000-0004-0000-0000-00003F000000}"/>
    <hyperlink ref="A51" location="'121'!A1" display="121" xr:uid="{00000000-0004-0000-0000-000040000000}"/>
    <hyperlink ref="A52" location="'122'!A1" display="122" xr:uid="{00000000-0004-0000-0000-000041000000}"/>
    <hyperlink ref="A53" location="'123'!A1" display="123" xr:uid="{00000000-0004-0000-0000-000042000000}"/>
    <hyperlink ref="A54" location="'124'!A1" display="124" xr:uid="{00000000-0004-0000-0000-000043000000}"/>
    <hyperlink ref="A55" location="'125'!A1" display="125" xr:uid="{00000000-0004-0000-0000-000044000000}"/>
    <hyperlink ref="A56" location="'126'!A1" display="126" xr:uid="{00000000-0004-0000-0000-000045000000}"/>
    <hyperlink ref="A57" location="'127'!A1" display="127" xr:uid="{00000000-0004-0000-0000-000046000000}"/>
    <hyperlink ref="A58" location="'128'!A1" display="128" xr:uid="{00000000-0004-0000-0000-000047000000}"/>
    <hyperlink ref="A59" location="'129'!A1" display="129" xr:uid="{00000000-0004-0000-0000-000048000000}"/>
    <hyperlink ref="A60" location="'130'!A1" display="130" xr:uid="{00000000-0004-0000-0000-000049000000}"/>
    <hyperlink ref="A61" location="'131'!A1" display="131" xr:uid="{00000000-0004-0000-0000-00004A000000}"/>
    <hyperlink ref="A62" location="'132'!A1" display="132" xr:uid="{00000000-0004-0000-0000-00004B000000}"/>
    <hyperlink ref="A63" location="'133(1)'!A1" display="133" xr:uid="{00000000-0004-0000-0000-00004C000000}"/>
    <hyperlink ref="A74" location="'137'!A1" display="137" xr:uid="{00000000-0004-0000-0000-00004D000000}"/>
    <hyperlink ref="A75" location="'138'!A1" display="138" xr:uid="{00000000-0004-0000-0000-00004E000000}"/>
    <hyperlink ref="A76" location="'139(1)'!A1" display="139" xr:uid="{00000000-0004-0000-0000-00004F000000}"/>
  </hyperlinks>
  <pageMargins left="0.39370078740157483" right="0.39370078740157483" top="0.39370078740157483" bottom="0.39370078740157483" header="0.51181102362204722" footer="0.51181102362204722"/>
  <pageSetup paperSize="9" orientation="portrait" r:id="rId1"/>
  <ignoredErrors>
    <ignoredError sqref="A5:A7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8"/>
  <sheetViews>
    <sheetView zoomScaleNormal="100" zoomScaleSheetLayoutView="100" workbookViewId="0"/>
  </sheetViews>
  <sheetFormatPr defaultColWidth="9.09765625" defaultRowHeight="12" x14ac:dyDescent="0.2"/>
  <cols>
    <col min="1" max="1" width="4.296875" customWidth="1"/>
    <col min="2" max="2" width="13.296875" customWidth="1"/>
    <col min="3" max="15" width="8.8984375" customWidth="1"/>
    <col min="16" max="27" width="10.69921875" customWidth="1"/>
  </cols>
  <sheetData>
    <row r="1" spans="1:27" x14ac:dyDescent="0.2">
      <c r="A1" s="280" t="s">
        <v>618</v>
      </c>
      <c r="B1" s="7"/>
    </row>
    <row r="2" spans="1:27" x14ac:dyDescent="0.2">
      <c r="A2" s="7"/>
      <c r="B2" s="7"/>
    </row>
    <row r="3" spans="1:27" s="118" customFormat="1" ht="40" customHeight="1" x14ac:dyDescent="0.2">
      <c r="B3" s="98" t="s">
        <v>548</v>
      </c>
      <c r="AA3" s="98"/>
    </row>
    <row r="4" spans="1:27" s="79" customFormat="1" ht="30" customHeight="1" x14ac:dyDescent="0.2">
      <c r="B4" s="162" t="s">
        <v>935</v>
      </c>
      <c r="C4" s="123"/>
      <c r="D4" s="7"/>
      <c r="E4" s="7"/>
      <c r="F4" s="7"/>
      <c r="G4" s="7"/>
      <c r="H4" s="7"/>
      <c r="I4" s="7"/>
      <c r="J4" s="123"/>
      <c r="K4" s="123"/>
      <c r="L4" s="123"/>
      <c r="M4" s="7"/>
      <c r="N4" s="7"/>
      <c r="O4" s="7"/>
    </row>
    <row r="5" spans="1:27" ht="15" customHeight="1" x14ac:dyDescent="0.2">
      <c r="B5" s="229" t="s">
        <v>989</v>
      </c>
      <c r="I5" s="107"/>
      <c r="J5" s="107"/>
      <c r="K5" s="107"/>
      <c r="L5" s="106"/>
      <c r="M5" s="106"/>
      <c r="N5" s="106"/>
      <c r="O5" s="106"/>
      <c r="P5" s="7"/>
    </row>
    <row r="6" spans="1:27" ht="15" customHeight="1" thickBot="1" x14ac:dyDescent="0.25">
      <c r="AA6" s="202" t="s">
        <v>436</v>
      </c>
    </row>
    <row r="7" spans="1:27" s="20" customFormat="1" ht="25" customHeight="1" thickTop="1" x14ac:dyDescent="0.2">
      <c r="B7" s="441" t="s">
        <v>348</v>
      </c>
      <c r="C7" s="483" t="s">
        <v>179</v>
      </c>
      <c r="D7" s="416" t="s">
        <v>344</v>
      </c>
      <c r="E7" s="416"/>
      <c r="F7" s="416"/>
      <c r="G7" s="416"/>
      <c r="H7" s="416"/>
      <c r="I7" s="416"/>
      <c r="J7" s="416"/>
      <c r="K7" s="450" t="s">
        <v>741</v>
      </c>
      <c r="L7" s="451"/>
      <c r="M7" s="451"/>
      <c r="N7" s="451"/>
      <c r="O7" s="451"/>
      <c r="P7" s="451"/>
      <c r="Q7" s="451"/>
      <c r="R7" s="451"/>
      <c r="S7" s="451"/>
      <c r="T7" s="451"/>
      <c r="U7" s="451"/>
      <c r="V7" s="451"/>
      <c r="W7" s="451"/>
      <c r="X7" s="451"/>
      <c r="Y7" s="452"/>
      <c r="Z7" s="486" t="s">
        <v>342</v>
      </c>
      <c r="AA7" s="485" t="s">
        <v>32</v>
      </c>
    </row>
    <row r="8" spans="1:27" s="20" customFormat="1" ht="25" customHeight="1" x14ac:dyDescent="0.2">
      <c r="B8" s="442"/>
      <c r="C8" s="453"/>
      <c r="D8" s="438" t="s">
        <v>175</v>
      </c>
      <c r="E8" s="438" t="s">
        <v>345</v>
      </c>
      <c r="F8" s="438"/>
      <c r="G8" s="438"/>
      <c r="H8" s="438" t="s">
        <v>346</v>
      </c>
      <c r="I8" s="438"/>
      <c r="J8" s="438"/>
      <c r="K8" s="438" t="s">
        <v>175</v>
      </c>
      <c r="L8" s="438" t="s">
        <v>176</v>
      </c>
      <c r="M8" s="438" t="s">
        <v>177</v>
      </c>
      <c r="N8" s="445" t="s">
        <v>740</v>
      </c>
      <c r="O8" s="446"/>
      <c r="P8" s="446"/>
      <c r="Q8" s="446"/>
      <c r="R8" s="446"/>
      <c r="S8" s="453"/>
      <c r="T8" s="438" t="s">
        <v>343</v>
      </c>
      <c r="U8" s="438"/>
      <c r="V8" s="438"/>
      <c r="W8" s="438"/>
      <c r="X8" s="438"/>
      <c r="Y8" s="438"/>
      <c r="Z8" s="438"/>
      <c r="AA8" s="445"/>
    </row>
    <row r="9" spans="1:27" s="20" customFormat="1" ht="25" customHeight="1" x14ac:dyDescent="0.2">
      <c r="B9" s="442"/>
      <c r="C9" s="453"/>
      <c r="D9" s="438"/>
      <c r="E9" s="464" t="s">
        <v>75</v>
      </c>
      <c r="F9" s="464" t="s">
        <v>76</v>
      </c>
      <c r="G9" s="464" t="s">
        <v>77</v>
      </c>
      <c r="H9" s="464" t="s">
        <v>75</v>
      </c>
      <c r="I9" s="464" t="s">
        <v>76</v>
      </c>
      <c r="J9" s="464" t="s">
        <v>77</v>
      </c>
      <c r="K9" s="438"/>
      <c r="L9" s="438"/>
      <c r="M9" s="438"/>
      <c r="N9" s="438" t="s">
        <v>75</v>
      </c>
      <c r="O9" s="438"/>
      <c r="P9" s="453" t="s">
        <v>76</v>
      </c>
      <c r="Q9" s="438"/>
      <c r="R9" s="438" t="s">
        <v>77</v>
      </c>
      <c r="S9" s="438"/>
      <c r="T9" s="438" t="s">
        <v>75</v>
      </c>
      <c r="U9" s="438"/>
      <c r="V9" s="438" t="s">
        <v>76</v>
      </c>
      <c r="W9" s="438"/>
      <c r="X9" s="438" t="s">
        <v>77</v>
      </c>
      <c r="Y9" s="438"/>
      <c r="Z9" s="438"/>
      <c r="AA9" s="445"/>
    </row>
    <row r="10" spans="1:27" s="20" customFormat="1" ht="25" customHeight="1" x14ac:dyDescent="0.2">
      <c r="B10" s="443"/>
      <c r="C10" s="453"/>
      <c r="D10" s="438"/>
      <c r="E10" s="484"/>
      <c r="F10" s="484"/>
      <c r="G10" s="484"/>
      <c r="H10" s="484"/>
      <c r="I10" s="484"/>
      <c r="J10" s="484"/>
      <c r="K10" s="438"/>
      <c r="L10" s="438"/>
      <c r="M10" s="438"/>
      <c r="N10" s="232" t="s">
        <v>176</v>
      </c>
      <c r="O10" s="232" t="s">
        <v>177</v>
      </c>
      <c r="P10" s="287" t="s">
        <v>176</v>
      </c>
      <c r="Q10" s="232" t="s">
        <v>177</v>
      </c>
      <c r="R10" s="232" t="s">
        <v>176</v>
      </c>
      <c r="S10" s="232" t="s">
        <v>177</v>
      </c>
      <c r="T10" s="232" t="s">
        <v>176</v>
      </c>
      <c r="U10" s="232" t="s">
        <v>177</v>
      </c>
      <c r="V10" s="232" t="s">
        <v>176</v>
      </c>
      <c r="W10" s="232" t="s">
        <v>177</v>
      </c>
      <c r="X10" s="232" t="s">
        <v>176</v>
      </c>
      <c r="Y10" s="232" t="s">
        <v>177</v>
      </c>
      <c r="Z10" s="438"/>
      <c r="AA10" s="445"/>
    </row>
    <row r="11" spans="1:27" s="20" customFormat="1" ht="25" customHeight="1" x14ac:dyDescent="0.2">
      <c r="B11" s="340" t="s">
        <v>955</v>
      </c>
      <c r="C11" s="349">
        <v>1</v>
      </c>
      <c r="D11" s="349">
        <v>18</v>
      </c>
      <c r="E11" s="349">
        <v>3</v>
      </c>
      <c r="F11" s="349">
        <v>3</v>
      </c>
      <c r="G11" s="349">
        <v>3</v>
      </c>
      <c r="H11" s="350">
        <v>3</v>
      </c>
      <c r="I11" s="350">
        <v>3</v>
      </c>
      <c r="J11" s="350">
        <v>3</v>
      </c>
      <c r="K11" s="349">
        <v>698</v>
      </c>
      <c r="L11" s="349">
        <v>293</v>
      </c>
      <c r="M11" s="349">
        <v>405</v>
      </c>
      <c r="N11" s="349">
        <v>57</v>
      </c>
      <c r="O11" s="349">
        <v>61</v>
      </c>
      <c r="P11" s="349">
        <v>41</v>
      </c>
      <c r="Q11" s="349">
        <v>81</v>
      </c>
      <c r="R11" s="350">
        <v>58</v>
      </c>
      <c r="S11" s="350">
        <v>62</v>
      </c>
      <c r="T11" s="350">
        <v>52</v>
      </c>
      <c r="U11" s="350">
        <v>61</v>
      </c>
      <c r="V11" s="350">
        <v>51</v>
      </c>
      <c r="W11" s="350">
        <v>59</v>
      </c>
      <c r="X11" s="350">
        <v>34</v>
      </c>
      <c r="Y11" s="350">
        <v>81</v>
      </c>
      <c r="Z11" s="349">
        <v>46</v>
      </c>
      <c r="AA11" s="349">
        <v>5</v>
      </c>
    </row>
    <row r="12" spans="1:27" s="20" customFormat="1" ht="20.149999999999999" customHeight="1" x14ac:dyDescent="0.2">
      <c r="B12" s="340" t="s">
        <v>948</v>
      </c>
      <c r="C12" s="349">
        <v>1</v>
      </c>
      <c r="D12" s="349">
        <v>18</v>
      </c>
      <c r="E12" s="349">
        <v>3</v>
      </c>
      <c r="F12" s="349">
        <v>3</v>
      </c>
      <c r="G12" s="350">
        <v>3</v>
      </c>
      <c r="H12" s="350">
        <v>3</v>
      </c>
      <c r="I12" s="350">
        <v>3</v>
      </c>
      <c r="J12" s="350">
        <v>3</v>
      </c>
      <c r="K12" s="349">
        <v>685</v>
      </c>
      <c r="L12" s="349">
        <v>303</v>
      </c>
      <c r="M12" s="349">
        <v>382</v>
      </c>
      <c r="N12" s="349">
        <v>53</v>
      </c>
      <c r="O12" s="349">
        <v>67</v>
      </c>
      <c r="P12" s="349">
        <v>57</v>
      </c>
      <c r="Q12" s="349">
        <v>59</v>
      </c>
      <c r="R12" s="350">
        <v>39</v>
      </c>
      <c r="S12" s="350">
        <v>78</v>
      </c>
      <c r="T12" s="350">
        <v>56</v>
      </c>
      <c r="U12" s="350">
        <v>61</v>
      </c>
      <c r="V12" s="350">
        <v>51</v>
      </c>
      <c r="W12" s="350">
        <v>58</v>
      </c>
      <c r="X12" s="350">
        <v>47</v>
      </c>
      <c r="Y12" s="350">
        <v>59</v>
      </c>
      <c r="Z12" s="349">
        <v>47</v>
      </c>
      <c r="AA12" s="349">
        <v>5</v>
      </c>
    </row>
    <row r="13" spans="1:27" s="20" customFormat="1" ht="20.149999999999999" customHeight="1" x14ac:dyDescent="0.2">
      <c r="B13" s="340" t="s">
        <v>966</v>
      </c>
      <c r="C13" s="349">
        <v>1</v>
      </c>
      <c r="D13" s="349">
        <v>18</v>
      </c>
      <c r="E13" s="349">
        <v>3</v>
      </c>
      <c r="F13" s="349">
        <v>3</v>
      </c>
      <c r="G13" s="350">
        <v>3</v>
      </c>
      <c r="H13" s="350">
        <v>3</v>
      </c>
      <c r="I13" s="350">
        <v>3</v>
      </c>
      <c r="J13" s="350">
        <v>3</v>
      </c>
      <c r="K13" s="349">
        <v>659</v>
      </c>
      <c r="L13" s="349">
        <v>285</v>
      </c>
      <c r="M13" s="349">
        <v>374</v>
      </c>
      <c r="N13" s="349">
        <v>47</v>
      </c>
      <c r="O13" s="349">
        <v>73</v>
      </c>
      <c r="P13" s="349">
        <v>53</v>
      </c>
      <c r="Q13" s="349">
        <v>66</v>
      </c>
      <c r="R13" s="350">
        <v>57</v>
      </c>
      <c r="S13" s="350">
        <v>59</v>
      </c>
      <c r="T13" s="350">
        <v>37</v>
      </c>
      <c r="U13" s="350">
        <v>65</v>
      </c>
      <c r="V13" s="350">
        <v>44</v>
      </c>
      <c r="W13" s="350">
        <v>55</v>
      </c>
      <c r="X13" s="350">
        <v>47</v>
      </c>
      <c r="Y13" s="350">
        <v>56</v>
      </c>
      <c r="Z13" s="349">
        <v>47</v>
      </c>
      <c r="AA13" s="349">
        <v>6</v>
      </c>
    </row>
    <row r="14" spans="1:27" ht="20.149999999999999" customHeight="1" x14ac:dyDescent="0.2">
      <c r="B14" s="340" t="s">
        <v>950</v>
      </c>
      <c r="C14" s="349">
        <v>1</v>
      </c>
      <c r="D14" s="349">
        <v>18</v>
      </c>
      <c r="E14" s="349">
        <v>3</v>
      </c>
      <c r="F14" s="349">
        <v>3</v>
      </c>
      <c r="G14" s="350">
        <v>3</v>
      </c>
      <c r="H14" s="350">
        <v>3</v>
      </c>
      <c r="I14" s="350">
        <v>3</v>
      </c>
      <c r="J14" s="350">
        <v>3</v>
      </c>
      <c r="K14" s="349">
        <v>657</v>
      </c>
      <c r="L14" s="349">
        <v>266</v>
      </c>
      <c r="M14" s="349">
        <v>391</v>
      </c>
      <c r="N14" s="349">
        <v>36</v>
      </c>
      <c r="O14" s="349">
        <v>83</v>
      </c>
      <c r="P14" s="349">
        <v>47</v>
      </c>
      <c r="Q14" s="349">
        <v>73</v>
      </c>
      <c r="R14" s="350">
        <v>53</v>
      </c>
      <c r="S14" s="350">
        <v>65</v>
      </c>
      <c r="T14" s="350">
        <v>54</v>
      </c>
      <c r="U14" s="350">
        <v>55</v>
      </c>
      <c r="V14" s="350">
        <v>36</v>
      </c>
      <c r="W14" s="350">
        <v>60</v>
      </c>
      <c r="X14" s="350">
        <v>40</v>
      </c>
      <c r="Y14" s="350">
        <v>55</v>
      </c>
      <c r="Z14" s="349">
        <v>48</v>
      </c>
      <c r="AA14" s="349">
        <v>6</v>
      </c>
    </row>
    <row r="15" spans="1:27" ht="20.149999999999999" customHeight="1" x14ac:dyDescent="0.2">
      <c r="B15" s="340" t="s">
        <v>951</v>
      </c>
      <c r="C15" s="349">
        <v>1</v>
      </c>
      <c r="D15" s="349">
        <v>18</v>
      </c>
      <c r="E15" s="349">
        <v>3</v>
      </c>
      <c r="F15" s="349">
        <v>3</v>
      </c>
      <c r="G15" s="350">
        <v>3</v>
      </c>
      <c r="H15" s="350">
        <v>3</v>
      </c>
      <c r="I15" s="350">
        <v>3</v>
      </c>
      <c r="J15" s="350">
        <v>3</v>
      </c>
      <c r="K15" s="349">
        <v>664</v>
      </c>
      <c r="L15" s="349">
        <v>257</v>
      </c>
      <c r="M15" s="349">
        <v>407</v>
      </c>
      <c r="N15" s="349">
        <v>39</v>
      </c>
      <c r="O15" s="349">
        <v>81</v>
      </c>
      <c r="P15" s="349">
        <v>36</v>
      </c>
      <c r="Q15" s="349">
        <v>83</v>
      </c>
      <c r="R15" s="350">
        <v>47</v>
      </c>
      <c r="S15" s="350">
        <v>71</v>
      </c>
      <c r="T15" s="350">
        <v>51</v>
      </c>
      <c r="U15" s="350">
        <v>62</v>
      </c>
      <c r="V15" s="350">
        <v>49</v>
      </c>
      <c r="W15" s="350">
        <v>52</v>
      </c>
      <c r="X15" s="350">
        <v>35</v>
      </c>
      <c r="Y15" s="350">
        <v>58</v>
      </c>
      <c r="Z15" s="349">
        <v>51</v>
      </c>
      <c r="AA15" s="349">
        <v>6</v>
      </c>
    </row>
    <row r="16" spans="1:27" s="2" customFormat="1" ht="20.149999999999999" customHeight="1" x14ac:dyDescent="0.2">
      <c r="B16" s="335" t="s">
        <v>952</v>
      </c>
      <c r="C16" s="351">
        <v>1</v>
      </c>
      <c r="D16" s="351">
        <v>18</v>
      </c>
      <c r="E16" s="351">
        <v>3</v>
      </c>
      <c r="F16" s="351">
        <v>3</v>
      </c>
      <c r="G16" s="351">
        <v>3</v>
      </c>
      <c r="H16" s="351">
        <v>3</v>
      </c>
      <c r="I16" s="351">
        <v>3</v>
      </c>
      <c r="J16" s="351">
        <v>3</v>
      </c>
      <c r="K16" s="351">
        <v>673</v>
      </c>
      <c r="L16" s="351">
        <v>259</v>
      </c>
      <c r="M16" s="351">
        <v>414</v>
      </c>
      <c r="N16" s="351">
        <v>44</v>
      </c>
      <c r="O16" s="351">
        <v>76</v>
      </c>
      <c r="P16" s="351">
        <v>39</v>
      </c>
      <c r="Q16" s="351">
        <v>80</v>
      </c>
      <c r="R16" s="351">
        <v>35</v>
      </c>
      <c r="S16" s="351">
        <v>82</v>
      </c>
      <c r="T16" s="351">
        <v>44</v>
      </c>
      <c r="U16" s="351">
        <v>64</v>
      </c>
      <c r="V16" s="351">
        <v>50</v>
      </c>
      <c r="W16" s="351">
        <v>61</v>
      </c>
      <c r="X16" s="351">
        <v>47</v>
      </c>
      <c r="Y16" s="351">
        <v>51</v>
      </c>
      <c r="Z16" s="351">
        <v>50</v>
      </c>
      <c r="AA16" s="351">
        <v>6</v>
      </c>
    </row>
    <row r="17" spans="2:27" ht="4.5" customHeight="1" x14ac:dyDescent="0.2">
      <c r="B17" s="75"/>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row>
    <row r="18" spans="2:27" ht="15" customHeight="1" x14ac:dyDescent="0.2">
      <c r="B18" s="79" t="s">
        <v>956</v>
      </c>
    </row>
  </sheetData>
  <mergeCells count="26">
    <mergeCell ref="AA7:AA10"/>
    <mergeCell ref="D8:D10"/>
    <mergeCell ref="E8:G8"/>
    <mergeCell ref="H8:J8"/>
    <mergeCell ref="K8:K10"/>
    <mergeCell ref="L8:L10"/>
    <mergeCell ref="M8:M10"/>
    <mergeCell ref="T8:Y8"/>
    <mergeCell ref="Z7:Z10"/>
    <mergeCell ref="V9:W9"/>
    <mergeCell ref="X9:Y9"/>
    <mergeCell ref="I9:I10"/>
    <mergeCell ref="J9:J10"/>
    <mergeCell ref="N9:O9"/>
    <mergeCell ref="P9:Q9"/>
    <mergeCell ref="R9:S9"/>
    <mergeCell ref="T9:U9"/>
    <mergeCell ref="B7:B10"/>
    <mergeCell ref="C7:C10"/>
    <mergeCell ref="D7:J7"/>
    <mergeCell ref="E9:E10"/>
    <mergeCell ref="F9:F10"/>
    <mergeCell ref="G9:G10"/>
    <mergeCell ref="H9:H10"/>
    <mergeCell ref="K7:Y7"/>
    <mergeCell ref="N8:S8"/>
  </mergeCells>
  <phoneticPr fontId="7"/>
  <hyperlinks>
    <hyperlink ref="A1" location="目次!A1" display="目次に戻る" xr:uid="{00000000-0004-0000-09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5" min="2" max="1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8"/>
  <sheetViews>
    <sheetView zoomScaleNormal="100" zoomScaleSheetLayoutView="100" workbookViewId="0"/>
  </sheetViews>
  <sheetFormatPr defaultColWidth="9.09765625" defaultRowHeight="12" x14ac:dyDescent="0.2"/>
  <cols>
    <col min="1" max="1" width="4.296875" customWidth="1"/>
    <col min="2" max="2" width="15.8984375" customWidth="1"/>
    <col min="3" max="14" width="9.3984375" customWidth="1"/>
    <col min="15" max="26" width="10.69921875" customWidth="1"/>
  </cols>
  <sheetData>
    <row r="1" spans="1:26" x14ac:dyDescent="0.2">
      <c r="A1" s="280" t="s">
        <v>618</v>
      </c>
      <c r="B1" s="7"/>
    </row>
    <row r="2" spans="1:26" x14ac:dyDescent="0.2">
      <c r="A2" s="7"/>
      <c r="B2" s="7"/>
    </row>
    <row r="3" spans="1:26" s="118" customFormat="1" ht="40" customHeight="1" x14ac:dyDescent="0.2">
      <c r="B3" s="98" t="s">
        <v>548</v>
      </c>
      <c r="Y3" s="98"/>
    </row>
    <row r="4" spans="1:26" s="16" customFormat="1" ht="30" customHeight="1" x14ac:dyDescent="0.3">
      <c r="B4" s="162" t="s">
        <v>934</v>
      </c>
      <c r="C4" s="7"/>
      <c r="D4" s="7"/>
      <c r="E4" s="7"/>
      <c r="F4" s="7"/>
      <c r="G4" s="7"/>
      <c r="H4" s="123"/>
      <c r="I4" s="123"/>
      <c r="J4" s="123"/>
      <c r="K4" s="123"/>
      <c r="L4" s="123"/>
      <c r="M4" s="123"/>
      <c r="T4" s="123"/>
      <c r="U4" s="123"/>
      <c r="V4" s="123"/>
      <c r="W4" s="123"/>
      <c r="X4" s="123"/>
      <c r="Y4" s="123"/>
    </row>
    <row r="5" spans="1:26" s="106" customFormat="1" ht="15" customHeight="1" x14ac:dyDescent="0.2">
      <c r="B5" s="229" t="s">
        <v>990</v>
      </c>
      <c r="E5" s="107"/>
      <c r="G5" s="107"/>
      <c r="H5" s="107"/>
      <c r="I5" s="107"/>
      <c r="N5" s="7"/>
    </row>
    <row r="6" spans="1:26" s="106" customFormat="1" ht="15" customHeight="1" x14ac:dyDescent="0.2">
      <c r="B6" s="229"/>
      <c r="E6" s="107"/>
      <c r="G6" s="107"/>
      <c r="H6" s="107"/>
      <c r="I6" s="107"/>
      <c r="N6" s="7"/>
    </row>
    <row r="7" spans="1:26" ht="15" customHeight="1" thickBot="1" x14ac:dyDescent="0.25">
      <c r="E7" s="83"/>
      <c r="F7" s="83"/>
      <c r="G7" s="83"/>
      <c r="H7" s="83"/>
      <c r="I7" s="83"/>
      <c r="J7" s="83"/>
      <c r="Z7" s="202" t="s">
        <v>436</v>
      </c>
    </row>
    <row r="8" spans="1:26" ht="25" customHeight="1" thickTop="1" x14ac:dyDescent="0.2">
      <c r="B8" s="441" t="s">
        <v>47</v>
      </c>
      <c r="C8" s="441" t="s">
        <v>179</v>
      </c>
      <c r="D8" s="490" t="s">
        <v>168</v>
      </c>
      <c r="E8" s="439" t="s">
        <v>742</v>
      </c>
      <c r="F8" s="440"/>
      <c r="G8" s="440"/>
      <c r="H8" s="440"/>
      <c r="I8" s="440"/>
      <c r="J8" s="440"/>
      <c r="K8" s="440"/>
      <c r="L8" s="440"/>
      <c r="M8" s="440"/>
      <c r="N8" s="440"/>
      <c r="O8" s="440"/>
      <c r="P8" s="440"/>
      <c r="Q8" s="440"/>
      <c r="R8" s="440"/>
      <c r="S8" s="440"/>
      <c r="T8" s="440"/>
      <c r="U8" s="440"/>
      <c r="V8" s="440"/>
      <c r="W8" s="440"/>
      <c r="X8" s="483"/>
      <c r="Y8" s="487" t="s">
        <v>295</v>
      </c>
      <c r="Z8" s="435" t="s">
        <v>296</v>
      </c>
    </row>
    <row r="9" spans="1:26" ht="25" customHeight="1" x14ac:dyDescent="0.2">
      <c r="B9" s="442"/>
      <c r="C9" s="442"/>
      <c r="D9" s="491"/>
      <c r="E9" s="464" t="s">
        <v>175</v>
      </c>
      <c r="F9" s="445" t="s">
        <v>347</v>
      </c>
      <c r="G9" s="446"/>
      <c r="H9" s="446"/>
      <c r="I9" s="453"/>
      <c r="J9" s="445" t="s">
        <v>743</v>
      </c>
      <c r="K9" s="446"/>
      <c r="L9" s="446"/>
      <c r="M9" s="446"/>
      <c r="N9" s="446"/>
      <c r="O9" s="446"/>
      <c r="P9" s="453"/>
      <c r="Q9" s="445" t="s">
        <v>302</v>
      </c>
      <c r="R9" s="492"/>
      <c r="S9" s="492"/>
      <c r="T9" s="493"/>
      <c r="U9" s="445" t="s">
        <v>303</v>
      </c>
      <c r="V9" s="446"/>
      <c r="W9" s="446"/>
      <c r="X9" s="453"/>
      <c r="Y9" s="488"/>
      <c r="Z9" s="436"/>
    </row>
    <row r="10" spans="1:26" ht="25" customHeight="1" x14ac:dyDescent="0.2">
      <c r="B10" s="443"/>
      <c r="C10" s="443"/>
      <c r="D10" s="465"/>
      <c r="E10" s="465"/>
      <c r="F10" s="286" t="s">
        <v>232</v>
      </c>
      <c r="G10" s="232" t="s">
        <v>297</v>
      </c>
      <c r="H10" s="232" t="s">
        <v>298</v>
      </c>
      <c r="I10" s="232" t="s">
        <v>299</v>
      </c>
      <c r="J10" s="231" t="s">
        <v>232</v>
      </c>
      <c r="K10" s="231" t="s">
        <v>300</v>
      </c>
      <c r="L10" s="232" t="s">
        <v>301</v>
      </c>
      <c r="M10" s="286" t="s">
        <v>77</v>
      </c>
      <c r="N10" s="232" t="s">
        <v>78</v>
      </c>
      <c r="O10" s="287" t="s">
        <v>79</v>
      </c>
      <c r="P10" s="231" t="s">
        <v>80</v>
      </c>
      <c r="Q10" s="231" t="s">
        <v>175</v>
      </c>
      <c r="R10" s="231" t="s">
        <v>300</v>
      </c>
      <c r="S10" s="232" t="s">
        <v>301</v>
      </c>
      <c r="T10" s="231" t="s">
        <v>77</v>
      </c>
      <c r="U10" s="231" t="s">
        <v>175</v>
      </c>
      <c r="V10" s="231" t="s">
        <v>300</v>
      </c>
      <c r="W10" s="232" t="s">
        <v>301</v>
      </c>
      <c r="X10" s="231" t="s">
        <v>77</v>
      </c>
      <c r="Y10" s="489"/>
      <c r="Z10" s="437"/>
    </row>
    <row r="11" spans="1:26" ht="25" customHeight="1" x14ac:dyDescent="0.2">
      <c r="B11" s="340" t="s">
        <v>955</v>
      </c>
      <c r="C11" s="349">
        <v>10</v>
      </c>
      <c r="D11" s="349">
        <v>207</v>
      </c>
      <c r="E11" s="349">
        <v>873</v>
      </c>
      <c r="F11" s="349">
        <v>15</v>
      </c>
      <c r="G11" s="349">
        <v>8</v>
      </c>
      <c r="H11" s="349">
        <v>4</v>
      </c>
      <c r="I11" s="349">
        <v>3</v>
      </c>
      <c r="J11" s="349">
        <v>211</v>
      </c>
      <c r="K11" s="349">
        <v>47</v>
      </c>
      <c r="L11" s="349">
        <v>34</v>
      </c>
      <c r="M11" s="349">
        <v>32</v>
      </c>
      <c r="N11" s="349">
        <v>30</v>
      </c>
      <c r="O11" s="349">
        <v>36</v>
      </c>
      <c r="P11" s="349">
        <v>32</v>
      </c>
      <c r="Q11" s="349">
        <v>167</v>
      </c>
      <c r="R11" s="349">
        <v>50</v>
      </c>
      <c r="S11" s="349">
        <v>60</v>
      </c>
      <c r="T11" s="349">
        <v>57</v>
      </c>
      <c r="U11" s="349">
        <v>480</v>
      </c>
      <c r="V11" s="349">
        <v>170</v>
      </c>
      <c r="W11" s="349">
        <v>148</v>
      </c>
      <c r="X11" s="349">
        <v>162</v>
      </c>
      <c r="Y11" s="349">
        <v>533</v>
      </c>
      <c r="Z11" s="349">
        <v>132</v>
      </c>
    </row>
    <row r="12" spans="1:26" ht="20.149999999999999" customHeight="1" x14ac:dyDescent="0.2">
      <c r="B12" s="340" t="s">
        <v>948</v>
      </c>
      <c r="C12" s="349">
        <v>10</v>
      </c>
      <c r="D12" s="349">
        <v>204</v>
      </c>
      <c r="E12" s="349">
        <v>886</v>
      </c>
      <c r="F12" s="349">
        <v>14</v>
      </c>
      <c r="G12" s="349">
        <v>3</v>
      </c>
      <c r="H12" s="349">
        <v>7</v>
      </c>
      <c r="I12" s="349">
        <v>4</v>
      </c>
      <c r="J12" s="349">
        <v>227</v>
      </c>
      <c r="K12" s="349">
        <v>48</v>
      </c>
      <c r="L12" s="349">
        <v>46</v>
      </c>
      <c r="M12" s="349">
        <v>33</v>
      </c>
      <c r="N12" s="349">
        <v>32</v>
      </c>
      <c r="O12" s="349">
        <v>32</v>
      </c>
      <c r="P12" s="349">
        <v>36</v>
      </c>
      <c r="Q12" s="349">
        <v>165</v>
      </c>
      <c r="R12" s="349">
        <v>54</v>
      </c>
      <c r="S12" s="349">
        <v>52</v>
      </c>
      <c r="T12" s="349">
        <v>59</v>
      </c>
      <c r="U12" s="349">
        <v>480</v>
      </c>
      <c r="V12" s="349">
        <v>165</v>
      </c>
      <c r="W12" s="349">
        <v>167</v>
      </c>
      <c r="X12" s="349">
        <v>148</v>
      </c>
      <c r="Y12" s="349">
        <v>523</v>
      </c>
      <c r="Z12" s="349">
        <v>131</v>
      </c>
    </row>
    <row r="13" spans="1:26" ht="20.149999999999999" customHeight="1" x14ac:dyDescent="0.2">
      <c r="B13" s="340" t="s">
        <v>966</v>
      </c>
      <c r="C13" s="358">
        <v>10</v>
      </c>
      <c r="D13" s="350">
        <v>201</v>
      </c>
      <c r="E13" s="350">
        <v>891</v>
      </c>
      <c r="F13" s="350">
        <v>12</v>
      </c>
      <c r="G13" s="350">
        <v>2</v>
      </c>
      <c r="H13" s="350">
        <v>3</v>
      </c>
      <c r="I13" s="350">
        <v>7</v>
      </c>
      <c r="J13" s="350">
        <v>234</v>
      </c>
      <c r="K13" s="350">
        <v>47</v>
      </c>
      <c r="L13" s="350">
        <v>46</v>
      </c>
      <c r="M13" s="350">
        <v>44</v>
      </c>
      <c r="N13" s="350">
        <v>34</v>
      </c>
      <c r="O13" s="349">
        <v>30</v>
      </c>
      <c r="P13" s="349">
        <v>33</v>
      </c>
      <c r="Q13" s="349">
        <v>162</v>
      </c>
      <c r="R13" s="349">
        <v>53</v>
      </c>
      <c r="S13" s="349">
        <v>57</v>
      </c>
      <c r="T13" s="349">
        <v>52</v>
      </c>
      <c r="U13" s="349">
        <v>483</v>
      </c>
      <c r="V13" s="350">
        <v>157</v>
      </c>
      <c r="W13" s="350">
        <v>160</v>
      </c>
      <c r="X13" s="350">
        <v>166</v>
      </c>
      <c r="Y13" s="349">
        <v>522</v>
      </c>
      <c r="Z13" s="349">
        <v>128</v>
      </c>
    </row>
    <row r="14" spans="1:26" ht="20.149999999999999" customHeight="1" x14ac:dyDescent="0.2">
      <c r="B14" s="340" t="s">
        <v>950</v>
      </c>
      <c r="C14" s="358">
        <v>10</v>
      </c>
      <c r="D14" s="350">
        <v>200</v>
      </c>
      <c r="E14" s="350">
        <v>876</v>
      </c>
      <c r="F14" s="350">
        <v>7</v>
      </c>
      <c r="G14" s="350">
        <v>2</v>
      </c>
      <c r="H14" s="350">
        <v>2</v>
      </c>
      <c r="I14" s="350">
        <v>3</v>
      </c>
      <c r="J14" s="350">
        <v>266</v>
      </c>
      <c r="K14" s="350">
        <v>62</v>
      </c>
      <c r="L14" s="350">
        <v>48</v>
      </c>
      <c r="M14" s="350">
        <v>47</v>
      </c>
      <c r="N14" s="350">
        <v>44</v>
      </c>
      <c r="O14" s="350">
        <v>36</v>
      </c>
      <c r="P14" s="350">
        <v>29</v>
      </c>
      <c r="Q14" s="350">
        <v>153</v>
      </c>
      <c r="R14" s="350">
        <v>44</v>
      </c>
      <c r="S14" s="350">
        <v>53</v>
      </c>
      <c r="T14" s="350">
        <v>56</v>
      </c>
      <c r="U14" s="350">
        <v>450</v>
      </c>
      <c r="V14" s="350">
        <v>139</v>
      </c>
      <c r="W14" s="350">
        <v>153</v>
      </c>
      <c r="X14" s="350">
        <v>158</v>
      </c>
      <c r="Y14" s="350">
        <v>514</v>
      </c>
      <c r="Z14" s="350">
        <v>129</v>
      </c>
    </row>
    <row r="15" spans="1:26" ht="20.149999999999999" customHeight="1" x14ac:dyDescent="0.2">
      <c r="B15" s="340" t="s">
        <v>951</v>
      </c>
      <c r="C15" s="358">
        <v>10</v>
      </c>
      <c r="D15" s="350">
        <v>201</v>
      </c>
      <c r="E15" s="350">
        <v>864</v>
      </c>
      <c r="F15" s="350">
        <v>6</v>
      </c>
      <c r="G15" s="350">
        <v>2</v>
      </c>
      <c r="H15" s="350">
        <v>2</v>
      </c>
      <c r="I15" s="350">
        <v>2</v>
      </c>
      <c r="J15" s="350">
        <v>285</v>
      </c>
      <c r="K15" s="350">
        <v>42</v>
      </c>
      <c r="L15" s="350">
        <v>64</v>
      </c>
      <c r="M15" s="350">
        <v>49</v>
      </c>
      <c r="N15" s="350">
        <v>47</v>
      </c>
      <c r="O15" s="350">
        <v>44</v>
      </c>
      <c r="P15" s="350">
        <v>39</v>
      </c>
      <c r="Q15" s="350">
        <v>142</v>
      </c>
      <c r="R15" s="350">
        <v>47</v>
      </c>
      <c r="S15" s="350">
        <v>45</v>
      </c>
      <c r="T15" s="350">
        <v>50</v>
      </c>
      <c r="U15" s="350">
        <v>431</v>
      </c>
      <c r="V15" s="350">
        <v>147</v>
      </c>
      <c r="W15" s="350">
        <v>135</v>
      </c>
      <c r="X15" s="350">
        <v>149</v>
      </c>
      <c r="Y15" s="350">
        <v>507</v>
      </c>
      <c r="Z15" s="350">
        <v>127</v>
      </c>
    </row>
    <row r="16" spans="1:26" s="2" customFormat="1" ht="20.149999999999999" customHeight="1" x14ac:dyDescent="0.2">
      <c r="B16" s="335" t="s">
        <v>952</v>
      </c>
      <c r="C16" s="351">
        <v>9</v>
      </c>
      <c r="D16" s="351">
        <v>207</v>
      </c>
      <c r="E16" s="351">
        <v>869</v>
      </c>
      <c r="F16" s="351">
        <v>7</v>
      </c>
      <c r="G16" s="351">
        <v>2</v>
      </c>
      <c r="H16" s="351">
        <v>2</v>
      </c>
      <c r="I16" s="351">
        <v>3</v>
      </c>
      <c r="J16" s="351">
        <v>282</v>
      </c>
      <c r="K16" s="351">
        <v>39</v>
      </c>
      <c r="L16" s="351">
        <v>41</v>
      </c>
      <c r="M16" s="351">
        <v>61</v>
      </c>
      <c r="N16" s="351">
        <v>48</v>
      </c>
      <c r="O16" s="351">
        <v>48</v>
      </c>
      <c r="P16" s="351">
        <v>45</v>
      </c>
      <c r="Q16" s="351">
        <v>148</v>
      </c>
      <c r="R16" s="351">
        <v>57</v>
      </c>
      <c r="S16" s="351">
        <v>46</v>
      </c>
      <c r="T16" s="351">
        <v>45</v>
      </c>
      <c r="U16" s="351">
        <v>432</v>
      </c>
      <c r="V16" s="351">
        <v>155</v>
      </c>
      <c r="W16" s="351">
        <v>144</v>
      </c>
      <c r="X16" s="351">
        <v>133</v>
      </c>
      <c r="Y16" s="351">
        <v>508</v>
      </c>
      <c r="Z16" s="351">
        <v>113</v>
      </c>
    </row>
    <row r="17" spans="2:26" ht="4.5" customHeight="1" x14ac:dyDescent="0.2">
      <c r="B17" s="75"/>
      <c r="C17" s="38"/>
      <c r="D17" s="38"/>
      <c r="E17" s="291"/>
      <c r="F17" s="291"/>
      <c r="G17" s="291"/>
      <c r="H17" s="291"/>
      <c r="I17" s="291"/>
      <c r="J17" s="291"/>
      <c r="K17" s="113"/>
      <c r="L17" s="113"/>
      <c r="M17" s="113"/>
      <c r="N17" s="113"/>
      <c r="O17" s="113"/>
      <c r="P17" s="113"/>
      <c r="Q17" s="113"/>
      <c r="R17" s="113"/>
      <c r="S17" s="113"/>
      <c r="T17" s="113"/>
      <c r="U17" s="113"/>
      <c r="V17" s="113"/>
      <c r="W17" s="113"/>
      <c r="X17" s="113"/>
      <c r="Y17" s="113"/>
      <c r="Z17" s="113"/>
    </row>
    <row r="18" spans="2:26" ht="15" customHeight="1" x14ac:dyDescent="0.2">
      <c r="B18" s="79" t="s">
        <v>956</v>
      </c>
      <c r="C18" s="1"/>
      <c r="D18" s="1"/>
      <c r="E18" s="1"/>
      <c r="F18" s="1"/>
      <c r="G18" s="1"/>
      <c r="H18" s="1"/>
      <c r="I18" s="1"/>
      <c r="J18" s="1"/>
    </row>
  </sheetData>
  <mergeCells count="11">
    <mergeCell ref="C8:C10"/>
    <mergeCell ref="Y8:Y10"/>
    <mergeCell ref="B8:B10"/>
    <mergeCell ref="D8:D10"/>
    <mergeCell ref="Z8:Z10"/>
    <mergeCell ref="E9:E10"/>
    <mergeCell ref="F9:I9"/>
    <mergeCell ref="Q9:T9"/>
    <mergeCell ref="U9:X9"/>
    <mergeCell ref="E8:X8"/>
    <mergeCell ref="J9:P9"/>
  </mergeCells>
  <phoneticPr fontId="7"/>
  <hyperlinks>
    <hyperlink ref="A1" location="目次!A1" display="目次に戻る" xr:uid="{00000000-0004-0000-0A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4" min="2" max="1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AA18"/>
  <sheetViews>
    <sheetView zoomScaleNormal="100" zoomScaleSheetLayoutView="100" workbookViewId="0"/>
  </sheetViews>
  <sheetFormatPr defaultColWidth="9.09765625" defaultRowHeight="12" x14ac:dyDescent="0.2"/>
  <cols>
    <col min="1" max="1" width="4.296875" customWidth="1"/>
    <col min="2" max="2" width="13.296875" customWidth="1"/>
    <col min="3" max="15" width="8.8984375" customWidth="1"/>
    <col min="16" max="27" width="10.69921875" customWidth="1"/>
  </cols>
  <sheetData>
    <row r="1" spans="1:27" x14ac:dyDescent="0.2">
      <c r="A1" s="280" t="s">
        <v>618</v>
      </c>
      <c r="B1" s="7"/>
    </row>
    <row r="2" spans="1:27" x14ac:dyDescent="0.2">
      <c r="A2" s="7"/>
      <c r="B2" s="7"/>
    </row>
    <row r="3" spans="1:27" s="118" customFormat="1" ht="40" customHeight="1" x14ac:dyDescent="0.2">
      <c r="B3" s="98" t="s">
        <v>548</v>
      </c>
      <c r="AA3" s="98"/>
    </row>
    <row r="4" spans="1:27" ht="30" customHeight="1" x14ac:dyDescent="0.2">
      <c r="B4" s="162" t="s">
        <v>933</v>
      </c>
      <c r="C4" s="123"/>
      <c r="D4" s="7"/>
      <c r="E4" s="7"/>
      <c r="F4" s="7"/>
      <c r="G4" s="7"/>
      <c r="H4" s="7"/>
      <c r="I4" s="7"/>
      <c r="J4" s="123"/>
      <c r="K4" s="123"/>
      <c r="L4" s="123"/>
      <c r="M4" s="7"/>
      <c r="N4" s="7"/>
      <c r="O4" s="7"/>
      <c r="V4" s="164"/>
      <c r="W4" s="163"/>
      <c r="X4" s="163"/>
      <c r="Y4" s="164"/>
      <c r="Z4" s="164"/>
      <c r="AA4" s="163"/>
    </row>
    <row r="5" spans="1:27" ht="15" customHeight="1" x14ac:dyDescent="0.2">
      <c r="B5" s="229" t="s">
        <v>991</v>
      </c>
      <c r="P5" s="7"/>
    </row>
    <row r="6" spans="1:27" ht="15" customHeight="1" thickBot="1" x14ac:dyDescent="0.25">
      <c r="AA6" s="202" t="s">
        <v>436</v>
      </c>
    </row>
    <row r="7" spans="1:27" ht="25" customHeight="1" thickTop="1" x14ac:dyDescent="0.2">
      <c r="B7" s="441" t="s">
        <v>348</v>
      </c>
      <c r="C7" s="490" t="s">
        <v>179</v>
      </c>
      <c r="D7" s="450" t="s">
        <v>727</v>
      </c>
      <c r="E7" s="451"/>
      <c r="F7" s="451"/>
      <c r="G7" s="451"/>
      <c r="H7" s="451"/>
      <c r="I7" s="451"/>
      <c r="J7" s="451"/>
      <c r="K7" s="451"/>
      <c r="L7" s="451"/>
      <c r="M7" s="451"/>
      <c r="N7" s="451"/>
      <c r="O7" s="451"/>
      <c r="P7" s="451"/>
      <c r="Q7" s="451"/>
      <c r="R7" s="451"/>
      <c r="S7" s="451"/>
      <c r="T7" s="451"/>
      <c r="U7" s="452"/>
      <c r="V7" s="432" t="s">
        <v>286</v>
      </c>
      <c r="W7" s="494"/>
      <c r="X7" s="494"/>
      <c r="Y7" s="432" t="s">
        <v>448</v>
      </c>
      <c r="Z7" s="494"/>
      <c r="AA7" s="494"/>
    </row>
    <row r="8" spans="1:27" ht="25" customHeight="1" x14ac:dyDescent="0.2">
      <c r="B8" s="442"/>
      <c r="C8" s="491"/>
      <c r="D8" s="444" t="s">
        <v>56</v>
      </c>
      <c r="E8" s="496"/>
      <c r="F8" s="499"/>
      <c r="G8" s="444" t="s">
        <v>287</v>
      </c>
      <c r="H8" s="496"/>
      <c r="I8" s="499"/>
      <c r="J8" s="444" t="s">
        <v>288</v>
      </c>
      <c r="K8" s="496"/>
      <c r="L8" s="499"/>
      <c r="M8" s="445" t="s">
        <v>728</v>
      </c>
      <c r="N8" s="446"/>
      <c r="O8" s="446"/>
      <c r="P8" s="446"/>
      <c r="Q8" s="446"/>
      <c r="R8" s="446"/>
      <c r="S8" s="446"/>
      <c r="T8" s="446"/>
      <c r="U8" s="453"/>
      <c r="V8" s="495"/>
      <c r="W8" s="496"/>
      <c r="X8" s="496"/>
      <c r="Y8" s="495"/>
      <c r="Z8" s="496"/>
      <c r="AA8" s="496"/>
    </row>
    <row r="9" spans="1:27" ht="25" customHeight="1" x14ac:dyDescent="0.2">
      <c r="B9" s="442"/>
      <c r="C9" s="491"/>
      <c r="D9" s="497"/>
      <c r="E9" s="498"/>
      <c r="F9" s="500"/>
      <c r="G9" s="497"/>
      <c r="H9" s="498"/>
      <c r="I9" s="500"/>
      <c r="J9" s="497"/>
      <c r="K9" s="498"/>
      <c r="L9" s="500"/>
      <c r="M9" s="446" t="s">
        <v>283</v>
      </c>
      <c r="N9" s="501"/>
      <c r="O9" s="502"/>
      <c r="P9" s="446" t="s">
        <v>284</v>
      </c>
      <c r="Q9" s="501"/>
      <c r="R9" s="502"/>
      <c r="S9" s="445" t="s">
        <v>285</v>
      </c>
      <c r="T9" s="501"/>
      <c r="U9" s="502"/>
      <c r="V9" s="497"/>
      <c r="W9" s="498"/>
      <c r="X9" s="498"/>
      <c r="Y9" s="497"/>
      <c r="Z9" s="498"/>
      <c r="AA9" s="498"/>
    </row>
    <row r="10" spans="1:27" ht="25" customHeight="1" x14ac:dyDescent="0.2">
      <c r="B10" s="443"/>
      <c r="C10" s="465"/>
      <c r="D10" s="231" t="s">
        <v>175</v>
      </c>
      <c r="E10" s="231" t="s">
        <v>176</v>
      </c>
      <c r="F10" s="231" t="s">
        <v>177</v>
      </c>
      <c r="G10" s="231" t="s">
        <v>175</v>
      </c>
      <c r="H10" s="231" t="s">
        <v>176</v>
      </c>
      <c r="I10" s="231" t="s">
        <v>177</v>
      </c>
      <c r="J10" s="231" t="s">
        <v>175</v>
      </c>
      <c r="K10" s="231" t="s">
        <v>176</v>
      </c>
      <c r="L10" s="232" t="s">
        <v>177</v>
      </c>
      <c r="M10" s="286" t="s">
        <v>175</v>
      </c>
      <c r="N10" s="231" t="s">
        <v>176</v>
      </c>
      <c r="O10" s="232" t="s">
        <v>177</v>
      </c>
      <c r="P10" s="286" t="s">
        <v>175</v>
      </c>
      <c r="Q10" s="231" t="s">
        <v>176</v>
      </c>
      <c r="R10" s="232" t="s">
        <v>177</v>
      </c>
      <c r="S10" s="231" t="s">
        <v>175</v>
      </c>
      <c r="T10" s="231" t="s">
        <v>176</v>
      </c>
      <c r="U10" s="231" t="s">
        <v>177</v>
      </c>
      <c r="V10" s="231" t="s">
        <v>175</v>
      </c>
      <c r="W10" s="231" t="s">
        <v>176</v>
      </c>
      <c r="X10" s="231" t="s">
        <v>177</v>
      </c>
      <c r="Y10" s="231" t="s">
        <v>175</v>
      </c>
      <c r="Z10" s="231" t="s">
        <v>176</v>
      </c>
      <c r="AA10" s="231" t="s">
        <v>177</v>
      </c>
    </row>
    <row r="11" spans="1:27" ht="25" customHeight="1" x14ac:dyDescent="0.2">
      <c r="B11" s="340" t="s">
        <v>955</v>
      </c>
      <c r="C11" s="350">
        <v>45</v>
      </c>
      <c r="D11" s="350">
        <v>11058</v>
      </c>
      <c r="E11" s="350">
        <v>5321</v>
      </c>
      <c r="F11" s="350">
        <v>5737</v>
      </c>
      <c r="G11" s="350">
        <v>122</v>
      </c>
      <c r="H11" s="350">
        <v>100</v>
      </c>
      <c r="I11" s="350">
        <v>22</v>
      </c>
      <c r="J11" s="350">
        <v>10936</v>
      </c>
      <c r="K11" s="350">
        <v>5221</v>
      </c>
      <c r="L11" s="350">
        <v>5715</v>
      </c>
      <c r="M11" s="350">
        <v>1</v>
      </c>
      <c r="N11" s="350">
        <v>1</v>
      </c>
      <c r="O11" s="350" t="s">
        <v>29</v>
      </c>
      <c r="P11" s="350">
        <v>10498</v>
      </c>
      <c r="Q11" s="350">
        <v>4897</v>
      </c>
      <c r="R11" s="350">
        <v>5601</v>
      </c>
      <c r="S11" s="350">
        <v>559</v>
      </c>
      <c r="T11" s="350">
        <v>423</v>
      </c>
      <c r="U11" s="350">
        <v>136</v>
      </c>
      <c r="V11" s="350">
        <v>5524</v>
      </c>
      <c r="W11" s="350">
        <v>2662</v>
      </c>
      <c r="X11" s="350">
        <v>2862</v>
      </c>
      <c r="Y11" s="350">
        <v>635</v>
      </c>
      <c r="Z11" s="350">
        <v>343</v>
      </c>
      <c r="AA11" s="350">
        <v>292</v>
      </c>
    </row>
    <row r="12" spans="1:27" ht="20.149999999999999" customHeight="1" x14ac:dyDescent="0.2">
      <c r="B12" s="340" t="s">
        <v>948</v>
      </c>
      <c r="C12" s="350">
        <v>45</v>
      </c>
      <c r="D12" s="350">
        <v>10805</v>
      </c>
      <c r="E12" s="350">
        <v>5243</v>
      </c>
      <c r="F12" s="350">
        <v>5562</v>
      </c>
      <c r="G12" s="350">
        <v>135</v>
      </c>
      <c r="H12" s="350">
        <v>98</v>
      </c>
      <c r="I12" s="350">
        <v>37</v>
      </c>
      <c r="J12" s="350">
        <v>10670</v>
      </c>
      <c r="K12" s="350">
        <v>5145</v>
      </c>
      <c r="L12" s="350">
        <v>5525</v>
      </c>
      <c r="M12" s="350" t="s">
        <v>29</v>
      </c>
      <c r="N12" s="350" t="s">
        <v>29</v>
      </c>
      <c r="O12" s="350" t="s">
        <v>29</v>
      </c>
      <c r="P12" s="350">
        <v>10324</v>
      </c>
      <c r="Q12" s="350">
        <v>4917</v>
      </c>
      <c r="R12" s="350">
        <v>5407</v>
      </c>
      <c r="S12" s="350">
        <v>481</v>
      </c>
      <c r="T12" s="350">
        <v>326</v>
      </c>
      <c r="U12" s="350">
        <v>155</v>
      </c>
      <c r="V12" s="350">
        <v>5257</v>
      </c>
      <c r="W12" s="350">
        <v>2680</v>
      </c>
      <c r="X12" s="350">
        <v>2577</v>
      </c>
      <c r="Y12" s="350">
        <v>662</v>
      </c>
      <c r="Z12" s="350">
        <v>385</v>
      </c>
      <c r="AA12" s="350">
        <v>277</v>
      </c>
    </row>
    <row r="13" spans="1:27" ht="20.149999999999999" customHeight="1" x14ac:dyDescent="0.2">
      <c r="B13" s="340" t="s">
        <v>966</v>
      </c>
      <c r="C13" s="350">
        <v>47</v>
      </c>
      <c r="D13" s="350">
        <v>10541</v>
      </c>
      <c r="E13" s="350">
        <v>5197</v>
      </c>
      <c r="F13" s="350">
        <v>5344</v>
      </c>
      <c r="G13" s="350">
        <v>136</v>
      </c>
      <c r="H13" s="350">
        <v>98</v>
      </c>
      <c r="I13" s="350">
        <v>38</v>
      </c>
      <c r="J13" s="350">
        <v>10405</v>
      </c>
      <c r="K13" s="350">
        <v>5099</v>
      </c>
      <c r="L13" s="350">
        <v>5306</v>
      </c>
      <c r="M13" s="350">
        <v>1</v>
      </c>
      <c r="N13" s="350">
        <v>1</v>
      </c>
      <c r="O13" s="350" t="s">
        <v>29</v>
      </c>
      <c r="P13" s="350">
        <v>10113</v>
      </c>
      <c r="Q13" s="350">
        <v>4898</v>
      </c>
      <c r="R13" s="350">
        <v>5215</v>
      </c>
      <c r="S13" s="350">
        <v>427</v>
      </c>
      <c r="T13" s="350">
        <v>298</v>
      </c>
      <c r="U13" s="350">
        <v>129</v>
      </c>
      <c r="V13" s="350">
        <v>5221</v>
      </c>
      <c r="W13" s="350">
        <v>2593</v>
      </c>
      <c r="X13" s="350">
        <v>2628</v>
      </c>
      <c r="Y13" s="350">
        <v>671</v>
      </c>
      <c r="Z13" s="350">
        <v>396</v>
      </c>
      <c r="AA13" s="350">
        <v>275</v>
      </c>
    </row>
    <row r="14" spans="1:27" ht="20.149999999999999" customHeight="1" x14ac:dyDescent="0.2">
      <c r="B14" s="340" t="s">
        <v>950</v>
      </c>
      <c r="C14" s="350">
        <v>47</v>
      </c>
      <c r="D14" s="350">
        <v>10387</v>
      </c>
      <c r="E14" s="350">
        <v>5176</v>
      </c>
      <c r="F14" s="350">
        <v>5211</v>
      </c>
      <c r="G14" s="350">
        <v>120</v>
      </c>
      <c r="H14" s="350">
        <v>93</v>
      </c>
      <c r="I14" s="350">
        <v>27</v>
      </c>
      <c r="J14" s="350">
        <v>10267</v>
      </c>
      <c r="K14" s="350">
        <v>5083</v>
      </c>
      <c r="L14" s="350">
        <v>5184</v>
      </c>
      <c r="M14" s="350">
        <v>1</v>
      </c>
      <c r="N14" s="350">
        <v>1</v>
      </c>
      <c r="O14" s="350" t="s">
        <v>29</v>
      </c>
      <c r="P14" s="350">
        <v>10054</v>
      </c>
      <c r="Q14" s="350">
        <v>4935</v>
      </c>
      <c r="R14" s="350">
        <v>5119</v>
      </c>
      <c r="S14" s="350">
        <v>332</v>
      </c>
      <c r="T14" s="350">
        <v>240</v>
      </c>
      <c r="U14" s="350">
        <v>92</v>
      </c>
      <c r="V14" s="350">
        <v>5062</v>
      </c>
      <c r="W14" s="350">
        <v>2556</v>
      </c>
      <c r="X14" s="350">
        <v>2506</v>
      </c>
      <c r="Y14" s="350">
        <v>667</v>
      </c>
      <c r="Z14" s="350">
        <v>389</v>
      </c>
      <c r="AA14" s="350">
        <v>278</v>
      </c>
    </row>
    <row r="15" spans="1:27" ht="20.149999999999999" customHeight="1" x14ac:dyDescent="0.2">
      <c r="B15" s="340" t="s">
        <v>951</v>
      </c>
      <c r="C15" s="350">
        <v>47</v>
      </c>
      <c r="D15" s="350">
        <v>10811</v>
      </c>
      <c r="E15" s="350">
        <v>5258</v>
      </c>
      <c r="F15" s="350">
        <v>5553</v>
      </c>
      <c r="G15" s="350">
        <v>130</v>
      </c>
      <c r="H15" s="350">
        <v>93</v>
      </c>
      <c r="I15" s="350">
        <v>37</v>
      </c>
      <c r="J15" s="350">
        <v>10681</v>
      </c>
      <c r="K15" s="350">
        <v>5165</v>
      </c>
      <c r="L15" s="350">
        <v>5516</v>
      </c>
      <c r="M15" s="350" t="s">
        <v>29</v>
      </c>
      <c r="N15" s="350" t="s">
        <v>29</v>
      </c>
      <c r="O15" s="350" t="s">
        <v>29</v>
      </c>
      <c r="P15" s="350">
        <v>10504</v>
      </c>
      <c r="Q15" s="350">
        <v>5056</v>
      </c>
      <c r="R15" s="350">
        <v>5448</v>
      </c>
      <c r="S15" s="350">
        <v>307</v>
      </c>
      <c r="T15" s="350">
        <v>202</v>
      </c>
      <c r="U15" s="350">
        <v>105</v>
      </c>
      <c r="V15" s="350">
        <v>5402</v>
      </c>
      <c r="W15" s="350">
        <v>2589</v>
      </c>
      <c r="X15" s="350">
        <v>2813</v>
      </c>
      <c r="Y15" s="350">
        <v>663</v>
      </c>
      <c r="Z15" s="350">
        <v>385</v>
      </c>
      <c r="AA15" s="350">
        <v>278</v>
      </c>
    </row>
    <row r="16" spans="1:27" s="2" customFormat="1" ht="20.149999999999999" customHeight="1" x14ac:dyDescent="0.2">
      <c r="B16" s="335" t="s">
        <v>952</v>
      </c>
      <c r="C16" s="351">
        <v>47</v>
      </c>
      <c r="D16" s="351">
        <v>11268</v>
      </c>
      <c r="E16" s="351">
        <v>5490</v>
      </c>
      <c r="F16" s="351">
        <v>5778</v>
      </c>
      <c r="G16" s="351">
        <v>148</v>
      </c>
      <c r="H16" s="351">
        <v>109</v>
      </c>
      <c r="I16" s="351">
        <v>39</v>
      </c>
      <c r="J16" s="351">
        <v>11120</v>
      </c>
      <c r="K16" s="351">
        <v>5381</v>
      </c>
      <c r="L16" s="351">
        <v>5739</v>
      </c>
      <c r="M16" s="352">
        <v>1</v>
      </c>
      <c r="N16" s="352">
        <v>1</v>
      </c>
      <c r="O16" s="352" t="s">
        <v>29</v>
      </c>
      <c r="P16" s="351">
        <v>10989</v>
      </c>
      <c r="Q16" s="351">
        <v>5297</v>
      </c>
      <c r="R16" s="351">
        <v>5692</v>
      </c>
      <c r="S16" s="351">
        <v>278</v>
      </c>
      <c r="T16" s="351">
        <v>192</v>
      </c>
      <c r="U16" s="351">
        <v>86</v>
      </c>
      <c r="V16" s="351">
        <v>5362</v>
      </c>
      <c r="W16" s="351">
        <v>2653</v>
      </c>
      <c r="X16" s="351">
        <v>2709</v>
      </c>
      <c r="Y16" s="351">
        <v>670</v>
      </c>
      <c r="Z16" s="351">
        <v>387</v>
      </c>
      <c r="AA16" s="351">
        <v>283</v>
      </c>
    </row>
    <row r="17" spans="2:27" s="79" customFormat="1" ht="4.5" customHeight="1" x14ac:dyDescent="0.2">
      <c r="B17" s="75"/>
      <c r="C17" s="109"/>
      <c r="D17" s="45"/>
      <c r="E17" s="44"/>
      <c r="F17" s="45"/>
      <c r="G17" s="45"/>
      <c r="H17" s="45"/>
      <c r="I17" s="45"/>
      <c r="J17" s="45"/>
      <c r="K17" s="45"/>
      <c r="L17" s="113"/>
      <c r="M17" s="113"/>
      <c r="N17" s="113"/>
      <c r="O17" s="113"/>
      <c r="P17" s="46"/>
      <c r="Q17" s="46"/>
      <c r="R17" s="46"/>
      <c r="S17" s="46"/>
      <c r="T17" s="45"/>
      <c r="U17" s="45"/>
      <c r="V17" s="46"/>
      <c r="W17" s="46"/>
      <c r="X17" s="46"/>
      <c r="Y17" s="46"/>
      <c r="Z17" s="46"/>
      <c r="AA17" s="45"/>
    </row>
    <row r="18" spans="2:27" ht="15" customHeight="1" x14ac:dyDescent="0.2">
      <c r="B18" s="79" t="s">
        <v>956</v>
      </c>
      <c r="C18" s="294"/>
      <c r="D18" s="294"/>
      <c r="E18" s="294"/>
      <c r="F18" s="79"/>
      <c r="G18" s="79"/>
      <c r="H18" s="79"/>
      <c r="I18" s="79"/>
      <c r="J18" s="79"/>
      <c r="K18" s="79"/>
      <c r="L18" s="79"/>
      <c r="M18" s="79"/>
      <c r="N18" s="79"/>
      <c r="O18" s="79"/>
      <c r="P18" s="79"/>
      <c r="Q18" s="79"/>
      <c r="R18" s="79"/>
      <c r="S18" s="79"/>
      <c r="T18" s="79"/>
      <c r="U18" s="79"/>
      <c r="V18" s="79"/>
      <c r="W18" s="79"/>
      <c r="X18" s="79"/>
      <c r="Y18" s="79"/>
      <c r="Z18" s="79"/>
      <c r="AA18" s="79"/>
    </row>
  </sheetData>
  <mergeCells count="12">
    <mergeCell ref="Y7:AA9"/>
    <mergeCell ref="D8:F9"/>
    <mergeCell ref="G8:I9"/>
    <mergeCell ref="J8:L9"/>
    <mergeCell ref="M9:O9"/>
    <mergeCell ref="P9:R9"/>
    <mergeCell ref="S9:U9"/>
    <mergeCell ref="B7:B10"/>
    <mergeCell ref="C7:C10"/>
    <mergeCell ref="V7:X9"/>
    <mergeCell ref="D7:U7"/>
    <mergeCell ref="M8:U8"/>
  </mergeCells>
  <phoneticPr fontId="2"/>
  <hyperlinks>
    <hyperlink ref="A1" location="目次!A1" display="目次に戻る" xr:uid="{00000000-0004-0000-0B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5" min="2" max="1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28"/>
  <sheetViews>
    <sheetView zoomScaleNormal="100" zoomScaleSheetLayoutView="100" workbookViewId="0"/>
  </sheetViews>
  <sheetFormatPr defaultColWidth="9.09765625" defaultRowHeight="13" x14ac:dyDescent="0.2"/>
  <cols>
    <col min="1" max="1" width="4.296875" style="11" customWidth="1"/>
    <col min="2" max="2" width="19.69921875" style="11" customWidth="1"/>
    <col min="3" max="16" width="7.69921875" style="11" customWidth="1"/>
    <col min="17" max="33" width="7.59765625" style="11" customWidth="1"/>
    <col min="34" max="16384" width="9.09765625" style="11"/>
  </cols>
  <sheetData>
    <row r="1" spans="1:33" customFormat="1" ht="12" x14ac:dyDescent="0.2">
      <c r="A1" s="280" t="s">
        <v>618</v>
      </c>
      <c r="B1" s="7"/>
    </row>
    <row r="2" spans="1:33" customFormat="1" ht="12" x14ac:dyDescent="0.2">
      <c r="A2" s="7"/>
      <c r="B2" s="7"/>
    </row>
    <row r="3" spans="1:33" s="118" customFormat="1" ht="40" customHeight="1" x14ac:dyDescent="0.2">
      <c r="B3" s="98" t="s">
        <v>548</v>
      </c>
      <c r="U3" s="98"/>
    </row>
    <row r="4" spans="1:33" s="123" customFormat="1" ht="30" customHeight="1" x14ac:dyDescent="0.2">
      <c r="B4" s="237" t="s">
        <v>932</v>
      </c>
      <c r="C4" s="237"/>
      <c r="D4" s="272"/>
      <c r="E4" s="272"/>
      <c r="F4" s="272"/>
      <c r="G4" s="272"/>
      <c r="H4" s="272"/>
      <c r="I4" s="237"/>
      <c r="M4" s="237"/>
      <c r="N4" s="237"/>
      <c r="O4" s="237"/>
      <c r="P4" s="7"/>
      <c r="Q4" s="7"/>
      <c r="R4" s="7"/>
    </row>
    <row r="5" spans="1:33" ht="15" customHeight="1" x14ac:dyDescent="0.2">
      <c r="B5" s="229" t="s">
        <v>992</v>
      </c>
      <c r="L5" s="7"/>
      <c r="O5" s="10"/>
      <c r="P5"/>
    </row>
    <row r="6" spans="1:33" s="128" customFormat="1" ht="25" customHeight="1" x14ac:dyDescent="0.25">
      <c r="B6" s="236" t="s">
        <v>619</v>
      </c>
      <c r="C6" s="236"/>
      <c r="D6" s="236"/>
      <c r="E6" s="236"/>
      <c r="F6" s="236"/>
      <c r="G6" s="236"/>
      <c r="H6"/>
      <c r="I6" s="236"/>
      <c r="J6" s="236"/>
      <c r="K6" s="236"/>
      <c r="Q6" s="224"/>
      <c r="R6" s="224"/>
      <c r="S6" s="224"/>
    </row>
    <row r="7" spans="1:33" ht="15" customHeight="1" x14ac:dyDescent="0.2">
      <c r="B7" s="229" t="s">
        <v>993</v>
      </c>
      <c r="L7" s="7"/>
      <c r="P7" s="10"/>
    </row>
    <row r="8" spans="1:33" ht="15" customHeight="1" thickBot="1" x14ac:dyDescent="0.25"/>
    <row r="9" spans="1:33" ht="25" customHeight="1" thickTop="1" x14ac:dyDescent="0.2">
      <c r="B9" s="509" t="s">
        <v>17</v>
      </c>
      <c r="C9" s="432" t="s">
        <v>329</v>
      </c>
      <c r="D9" s="426"/>
      <c r="E9" s="426"/>
      <c r="F9" s="439" t="s">
        <v>729</v>
      </c>
      <c r="G9" s="440"/>
      <c r="H9" s="440"/>
      <c r="I9" s="440"/>
      <c r="J9" s="440"/>
      <c r="K9" s="440"/>
      <c r="L9" s="440"/>
      <c r="M9" s="440"/>
      <c r="N9" s="440"/>
      <c r="O9" s="440"/>
      <c r="P9" s="440"/>
      <c r="Q9" s="440"/>
      <c r="R9" s="483"/>
      <c r="S9" s="435" t="s">
        <v>330</v>
      </c>
      <c r="T9" s="503"/>
      <c r="U9" s="504"/>
      <c r="V9" s="432" t="s">
        <v>802</v>
      </c>
      <c r="W9" s="426"/>
      <c r="X9" s="426"/>
      <c r="Y9" s="435" t="s">
        <v>328</v>
      </c>
      <c r="Z9" s="503"/>
      <c r="AA9" s="504"/>
      <c r="AB9" s="435" t="s">
        <v>474</v>
      </c>
      <c r="AC9" s="503"/>
      <c r="AD9" s="503"/>
      <c r="AE9" s="435" t="s">
        <v>523</v>
      </c>
      <c r="AF9" s="503"/>
      <c r="AG9" s="503"/>
    </row>
    <row r="10" spans="1:33" ht="25" customHeight="1" x14ac:dyDescent="0.2">
      <c r="B10" s="510"/>
      <c r="C10" s="444"/>
      <c r="D10" s="457"/>
      <c r="E10" s="457"/>
      <c r="F10" s="512" t="s">
        <v>64</v>
      </c>
      <c r="G10" s="513"/>
      <c r="H10" s="513"/>
      <c r="I10" s="438" t="s">
        <v>325</v>
      </c>
      <c r="J10" s="438"/>
      <c r="K10" s="438"/>
      <c r="L10" s="438"/>
      <c r="M10" s="438"/>
      <c r="N10" s="438"/>
      <c r="O10" s="514" t="s">
        <v>326</v>
      </c>
      <c r="P10" s="514"/>
      <c r="Q10" s="515" t="s">
        <v>327</v>
      </c>
      <c r="R10" s="516"/>
      <c r="S10" s="436"/>
      <c r="T10" s="505"/>
      <c r="U10" s="506"/>
      <c r="V10" s="444"/>
      <c r="W10" s="457"/>
      <c r="X10" s="457"/>
      <c r="Y10" s="436"/>
      <c r="Z10" s="505"/>
      <c r="AA10" s="506"/>
      <c r="AB10" s="436"/>
      <c r="AC10" s="505"/>
      <c r="AD10" s="505"/>
      <c r="AE10" s="436"/>
      <c r="AF10" s="505"/>
      <c r="AG10" s="505"/>
    </row>
    <row r="11" spans="1:33" ht="25" customHeight="1" x14ac:dyDescent="0.2">
      <c r="B11" s="510"/>
      <c r="C11" s="433"/>
      <c r="D11" s="434"/>
      <c r="E11" s="434"/>
      <c r="F11" s="437"/>
      <c r="G11" s="507"/>
      <c r="H11" s="507"/>
      <c r="I11" s="438" t="s">
        <v>227</v>
      </c>
      <c r="J11" s="438"/>
      <c r="K11" s="482" t="s">
        <v>228</v>
      </c>
      <c r="L11" s="482"/>
      <c r="M11" s="438" t="s">
        <v>201</v>
      </c>
      <c r="N11" s="438"/>
      <c r="O11" s="514"/>
      <c r="P11" s="514"/>
      <c r="Q11" s="515"/>
      <c r="R11" s="516"/>
      <c r="S11" s="437"/>
      <c r="T11" s="507"/>
      <c r="U11" s="508"/>
      <c r="V11" s="433"/>
      <c r="W11" s="434"/>
      <c r="X11" s="434"/>
      <c r="Y11" s="437"/>
      <c r="Z11" s="507"/>
      <c r="AA11" s="508"/>
      <c r="AB11" s="437"/>
      <c r="AC11" s="507"/>
      <c r="AD11" s="507"/>
      <c r="AE11" s="437"/>
      <c r="AF11" s="507"/>
      <c r="AG11" s="507"/>
    </row>
    <row r="12" spans="1:33" s="96" customFormat="1" ht="25" customHeight="1" x14ac:dyDescent="0.2">
      <c r="B12" s="511"/>
      <c r="C12" s="231" t="s">
        <v>175</v>
      </c>
      <c r="D12" s="232" t="s">
        <v>176</v>
      </c>
      <c r="E12" s="231" t="s">
        <v>177</v>
      </c>
      <c r="F12" s="231" t="s">
        <v>175</v>
      </c>
      <c r="G12" s="231" t="s">
        <v>176</v>
      </c>
      <c r="H12" s="231" t="s">
        <v>177</v>
      </c>
      <c r="I12" s="231" t="s">
        <v>176</v>
      </c>
      <c r="J12" s="232" t="s">
        <v>177</v>
      </c>
      <c r="K12" s="231" t="s">
        <v>176</v>
      </c>
      <c r="L12" s="232" t="s">
        <v>177</v>
      </c>
      <c r="M12" s="232" t="s">
        <v>176</v>
      </c>
      <c r="N12" s="232" t="s">
        <v>177</v>
      </c>
      <c r="O12" s="232" t="s">
        <v>176</v>
      </c>
      <c r="P12" s="232" t="s">
        <v>177</v>
      </c>
      <c r="Q12" s="286" t="s">
        <v>176</v>
      </c>
      <c r="R12" s="231" t="s">
        <v>177</v>
      </c>
      <c r="S12" s="231" t="s">
        <v>175</v>
      </c>
      <c r="T12" s="231" t="s">
        <v>176</v>
      </c>
      <c r="U12" s="231" t="s">
        <v>177</v>
      </c>
      <c r="V12" s="232" t="s">
        <v>175</v>
      </c>
      <c r="W12" s="232" t="s">
        <v>14</v>
      </c>
      <c r="X12" s="231" t="s">
        <v>177</v>
      </c>
      <c r="Y12" s="231" t="s">
        <v>232</v>
      </c>
      <c r="Z12" s="231" t="s">
        <v>14</v>
      </c>
      <c r="AA12" s="232" t="s">
        <v>15</v>
      </c>
      <c r="AB12" s="232" t="s">
        <v>232</v>
      </c>
      <c r="AC12" s="231" t="s">
        <v>14</v>
      </c>
      <c r="AD12" s="231" t="s">
        <v>15</v>
      </c>
      <c r="AE12" s="231" t="s">
        <v>175</v>
      </c>
      <c r="AF12" s="231" t="s">
        <v>176</v>
      </c>
      <c r="AG12" s="231" t="s">
        <v>177</v>
      </c>
    </row>
    <row r="13" spans="1:33" ht="25" customHeight="1" x14ac:dyDescent="0.2">
      <c r="B13" s="348" t="s">
        <v>947</v>
      </c>
      <c r="C13" s="354">
        <v>7090</v>
      </c>
      <c r="D13" s="350">
        <v>3630</v>
      </c>
      <c r="E13" s="350">
        <v>3460</v>
      </c>
      <c r="F13" s="355">
        <v>7063</v>
      </c>
      <c r="G13" s="355">
        <v>3612</v>
      </c>
      <c r="H13" s="355">
        <v>3451</v>
      </c>
      <c r="I13" s="372">
        <v>3406</v>
      </c>
      <c r="J13" s="350">
        <v>3315</v>
      </c>
      <c r="K13" s="350">
        <v>62</v>
      </c>
      <c r="L13" s="372">
        <v>48</v>
      </c>
      <c r="M13" s="372">
        <v>60</v>
      </c>
      <c r="N13" s="372">
        <v>60</v>
      </c>
      <c r="O13" s="372">
        <v>18</v>
      </c>
      <c r="P13" s="350">
        <v>5</v>
      </c>
      <c r="Q13" s="350">
        <v>66</v>
      </c>
      <c r="R13" s="372">
        <v>23</v>
      </c>
      <c r="S13" s="372">
        <v>2</v>
      </c>
      <c r="T13" s="372">
        <v>2</v>
      </c>
      <c r="U13" s="350" t="s">
        <v>29</v>
      </c>
      <c r="V13" s="350">
        <v>3</v>
      </c>
      <c r="W13" s="372">
        <v>2</v>
      </c>
      <c r="X13" s="372">
        <v>1</v>
      </c>
      <c r="Y13" s="372">
        <v>22</v>
      </c>
      <c r="Z13" s="372">
        <v>14</v>
      </c>
      <c r="AA13" s="350">
        <v>8</v>
      </c>
      <c r="AB13" s="372" t="s">
        <v>29</v>
      </c>
      <c r="AC13" s="372" t="s">
        <v>29</v>
      </c>
      <c r="AD13" s="372" t="s">
        <v>29</v>
      </c>
      <c r="AE13" s="372" t="s">
        <v>29</v>
      </c>
      <c r="AF13" s="372" t="s">
        <v>29</v>
      </c>
      <c r="AG13" s="350" t="s">
        <v>29</v>
      </c>
    </row>
    <row r="14" spans="1:33" ht="20.149999999999999" customHeight="1" x14ac:dyDescent="0.2">
      <c r="B14" s="340" t="s">
        <v>948</v>
      </c>
      <c r="C14" s="356">
        <v>6790</v>
      </c>
      <c r="D14" s="350">
        <v>3426</v>
      </c>
      <c r="E14" s="350">
        <v>3364</v>
      </c>
      <c r="F14" s="349">
        <v>6770</v>
      </c>
      <c r="G14" s="349">
        <v>3415</v>
      </c>
      <c r="H14" s="349">
        <v>3355</v>
      </c>
      <c r="I14" s="350">
        <v>3178</v>
      </c>
      <c r="J14" s="350">
        <v>3225</v>
      </c>
      <c r="K14" s="350">
        <v>68</v>
      </c>
      <c r="L14" s="350">
        <v>43</v>
      </c>
      <c r="M14" s="350">
        <v>71</v>
      </c>
      <c r="N14" s="350">
        <v>54</v>
      </c>
      <c r="O14" s="350">
        <v>31</v>
      </c>
      <c r="P14" s="350">
        <v>5</v>
      </c>
      <c r="Q14" s="350">
        <v>67</v>
      </c>
      <c r="R14" s="350">
        <v>28</v>
      </c>
      <c r="S14" s="350">
        <v>1</v>
      </c>
      <c r="T14" s="350" t="s">
        <v>29</v>
      </c>
      <c r="U14" s="350">
        <v>1</v>
      </c>
      <c r="V14" s="350">
        <v>5</v>
      </c>
      <c r="W14" s="350">
        <v>4</v>
      </c>
      <c r="X14" s="350">
        <v>1</v>
      </c>
      <c r="Y14" s="350">
        <v>16</v>
      </c>
      <c r="Z14" s="350">
        <v>9</v>
      </c>
      <c r="AA14" s="350">
        <v>7</v>
      </c>
      <c r="AB14" s="350" t="s">
        <v>29</v>
      </c>
      <c r="AC14" s="350" t="s">
        <v>29</v>
      </c>
      <c r="AD14" s="350" t="s">
        <v>29</v>
      </c>
      <c r="AE14" s="350">
        <v>2</v>
      </c>
      <c r="AF14" s="350">
        <v>2</v>
      </c>
      <c r="AG14" s="350" t="s">
        <v>29</v>
      </c>
    </row>
    <row r="15" spans="1:33" ht="20.149999999999999" customHeight="1" x14ac:dyDescent="0.2">
      <c r="B15" s="340" t="s">
        <v>949</v>
      </c>
      <c r="C15" s="356">
        <v>6782</v>
      </c>
      <c r="D15" s="350">
        <v>3501</v>
      </c>
      <c r="E15" s="350">
        <v>3281</v>
      </c>
      <c r="F15" s="349">
        <v>6758</v>
      </c>
      <c r="G15" s="349">
        <v>3486</v>
      </c>
      <c r="H15" s="349">
        <v>3272</v>
      </c>
      <c r="I15" s="350">
        <v>3251</v>
      </c>
      <c r="J15" s="350">
        <v>3096</v>
      </c>
      <c r="K15" s="350">
        <v>55</v>
      </c>
      <c r="L15" s="350">
        <v>51</v>
      </c>
      <c r="M15" s="350">
        <v>105</v>
      </c>
      <c r="N15" s="350">
        <v>87</v>
      </c>
      <c r="O15" s="350">
        <v>24</v>
      </c>
      <c r="P15" s="350">
        <v>6</v>
      </c>
      <c r="Q15" s="350">
        <v>51</v>
      </c>
      <c r="R15" s="350">
        <v>32</v>
      </c>
      <c r="S15" s="350" t="s">
        <v>29</v>
      </c>
      <c r="T15" s="350" t="s">
        <v>29</v>
      </c>
      <c r="U15" s="350" t="s">
        <v>29</v>
      </c>
      <c r="V15" s="350">
        <v>5</v>
      </c>
      <c r="W15" s="350">
        <v>5</v>
      </c>
      <c r="X15" s="350" t="s">
        <v>530</v>
      </c>
      <c r="Y15" s="350">
        <v>22</v>
      </c>
      <c r="Z15" s="350">
        <v>13</v>
      </c>
      <c r="AA15" s="350">
        <v>9</v>
      </c>
      <c r="AB15" s="350" t="s">
        <v>29</v>
      </c>
      <c r="AC15" s="350" t="s">
        <v>29</v>
      </c>
      <c r="AD15" s="350" t="s">
        <v>29</v>
      </c>
      <c r="AE15" s="350">
        <v>3</v>
      </c>
      <c r="AF15" s="350">
        <v>3</v>
      </c>
      <c r="AG15" s="350" t="s">
        <v>29</v>
      </c>
    </row>
    <row r="16" spans="1:33" ht="20.149999999999999" customHeight="1" x14ac:dyDescent="0.2">
      <c r="B16" s="340" t="s">
        <v>950</v>
      </c>
      <c r="C16" s="356">
        <v>6560</v>
      </c>
      <c r="D16" s="350">
        <v>3312</v>
      </c>
      <c r="E16" s="350">
        <v>3248</v>
      </c>
      <c r="F16" s="349">
        <v>6530</v>
      </c>
      <c r="G16" s="349">
        <v>3296</v>
      </c>
      <c r="H16" s="349">
        <v>3234</v>
      </c>
      <c r="I16" s="350">
        <v>3051</v>
      </c>
      <c r="J16" s="350">
        <v>3057</v>
      </c>
      <c r="K16" s="350">
        <v>55</v>
      </c>
      <c r="L16" s="350">
        <v>66</v>
      </c>
      <c r="M16" s="350">
        <v>102</v>
      </c>
      <c r="N16" s="350">
        <v>91</v>
      </c>
      <c r="O16" s="350">
        <v>24</v>
      </c>
      <c r="P16" s="350">
        <v>2</v>
      </c>
      <c r="Q16" s="350">
        <v>64</v>
      </c>
      <c r="R16" s="350">
        <v>18</v>
      </c>
      <c r="S16" s="350">
        <v>1</v>
      </c>
      <c r="T16" s="350" t="s">
        <v>29</v>
      </c>
      <c r="U16" s="350">
        <v>1</v>
      </c>
      <c r="V16" s="350">
        <v>1</v>
      </c>
      <c r="W16" s="350" t="s">
        <v>29</v>
      </c>
      <c r="X16" s="350">
        <v>1</v>
      </c>
      <c r="Y16" s="350">
        <v>28</v>
      </c>
      <c r="Z16" s="350">
        <v>16</v>
      </c>
      <c r="AA16" s="350">
        <v>12</v>
      </c>
      <c r="AB16" s="350" t="s">
        <v>29</v>
      </c>
      <c r="AC16" s="350" t="s">
        <v>29</v>
      </c>
      <c r="AD16" s="350" t="s">
        <v>29</v>
      </c>
      <c r="AE16" s="350" t="s">
        <v>29</v>
      </c>
      <c r="AF16" s="350" t="s">
        <v>29</v>
      </c>
      <c r="AG16" s="350" t="s">
        <v>29</v>
      </c>
    </row>
    <row r="17" spans="2:33" ht="20.149999999999999" customHeight="1" x14ac:dyDescent="0.2">
      <c r="B17" s="340" t="s">
        <v>951</v>
      </c>
      <c r="C17" s="356">
        <v>6545</v>
      </c>
      <c r="D17" s="350">
        <v>3390</v>
      </c>
      <c r="E17" s="350">
        <v>3155</v>
      </c>
      <c r="F17" s="349">
        <v>6515</v>
      </c>
      <c r="G17" s="349">
        <v>3374</v>
      </c>
      <c r="H17" s="349">
        <v>3141</v>
      </c>
      <c r="I17" s="350">
        <v>3084</v>
      </c>
      <c r="J17" s="350">
        <v>2952</v>
      </c>
      <c r="K17" s="350">
        <v>74</v>
      </c>
      <c r="L17" s="350">
        <v>44</v>
      </c>
      <c r="M17" s="350">
        <v>137</v>
      </c>
      <c r="N17" s="350">
        <v>109</v>
      </c>
      <c r="O17" s="350">
        <v>31</v>
      </c>
      <c r="P17" s="350">
        <v>5</v>
      </c>
      <c r="Q17" s="350">
        <v>48</v>
      </c>
      <c r="R17" s="350">
        <v>31</v>
      </c>
      <c r="S17" s="350">
        <v>2</v>
      </c>
      <c r="T17" s="350">
        <v>1</v>
      </c>
      <c r="U17" s="350">
        <v>1</v>
      </c>
      <c r="V17" s="350">
        <v>4</v>
      </c>
      <c r="W17" s="350">
        <v>3</v>
      </c>
      <c r="X17" s="350">
        <v>1</v>
      </c>
      <c r="Y17" s="350">
        <v>24</v>
      </c>
      <c r="Z17" s="350">
        <v>12</v>
      </c>
      <c r="AA17" s="350">
        <v>12</v>
      </c>
      <c r="AB17" s="350" t="s">
        <v>29</v>
      </c>
      <c r="AC17" s="350" t="s">
        <v>29</v>
      </c>
      <c r="AD17" s="350" t="s">
        <v>29</v>
      </c>
      <c r="AE17" s="350">
        <v>3</v>
      </c>
      <c r="AF17" s="350">
        <v>3</v>
      </c>
      <c r="AG17" s="350" t="s">
        <v>29</v>
      </c>
    </row>
    <row r="18" spans="2:33" s="9" customFormat="1" ht="20.149999999999999" customHeight="1" x14ac:dyDescent="0.2">
      <c r="B18" s="335" t="s">
        <v>952</v>
      </c>
      <c r="C18" s="357">
        <v>6563</v>
      </c>
      <c r="D18" s="351">
        <v>3325</v>
      </c>
      <c r="E18" s="351">
        <v>3238</v>
      </c>
      <c r="F18" s="351">
        <v>6543</v>
      </c>
      <c r="G18" s="351">
        <v>3315</v>
      </c>
      <c r="H18" s="351">
        <v>3228</v>
      </c>
      <c r="I18" s="352">
        <v>3009</v>
      </c>
      <c r="J18" s="352">
        <v>2975</v>
      </c>
      <c r="K18" s="352">
        <v>59</v>
      </c>
      <c r="L18" s="352">
        <v>60</v>
      </c>
      <c r="M18" s="352">
        <v>161</v>
      </c>
      <c r="N18" s="352">
        <v>151</v>
      </c>
      <c r="O18" s="352">
        <v>28</v>
      </c>
      <c r="P18" s="352">
        <v>7</v>
      </c>
      <c r="Q18" s="352">
        <v>58</v>
      </c>
      <c r="R18" s="352">
        <v>35</v>
      </c>
      <c r="S18" s="352">
        <v>2</v>
      </c>
      <c r="T18" s="352">
        <v>1</v>
      </c>
      <c r="U18" s="352">
        <v>1</v>
      </c>
      <c r="V18" s="352">
        <v>3</v>
      </c>
      <c r="W18" s="352">
        <v>2</v>
      </c>
      <c r="X18" s="352">
        <v>1</v>
      </c>
      <c r="Y18" s="352">
        <v>15</v>
      </c>
      <c r="Z18" s="352">
        <v>7</v>
      </c>
      <c r="AA18" s="352">
        <v>8</v>
      </c>
      <c r="AB18" s="352" t="s">
        <v>29</v>
      </c>
      <c r="AC18" s="352" t="s">
        <v>29</v>
      </c>
      <c r="AD18" s="352" t="s">
        <v>29</v>
      </c>
      <c r="AE18" s="352">
        <v>1</v>
      </c>
      <c r="AF18" s="352">
        <v>1</v>
      </c>
      <c r="AG18" s="352" t="s">
        <v>29</v>
      </c>
    </row>
    <row r="19" spans="2:33" ht="25" customHeight="1" x14ac:dyDescent="0.2">
      <c r="B19" s="235" t="s">
        <v>257</v>
      </c>
      <c r="C19" s="356">
        <v>607</v>
      </c>
      <c r="D19" s="349">
        <v>318</v>
      </c>
      <c r="E19" s="350">
        <v>289</v>
      </c>
      <c r="F19" s="349">
        <v>607</v>
      </c>
      <c r="G19" s="349">
        <v>318</v>
      </c>
      <c r="H19" s="349">
        <v>289</v>
      </c>
      <c r="I19" s="350">
        <v>301</v>
      </c>
      <c r="J19" s="350">
        <v>272</v>
      </c>
      <c r="K19" s="350" t="s">
        <v>958</v>
      </c>
      <c r="L19" s="350">
        <v>6</v>
      </c>
      <c r="M19" s="350">
        <v>10</v>
      </c>
      <c r="N19" s="350">
        <v>9</v>
      </c>
      <c r="O19" s="350">
        <v>1</v>
      </c>
      <c r="P19" s="350">
        <v>1</v>
      </c>
      <c r="Q19" s="350">
        <v>6</v>
      </c>
      <c r="R19" s="350">
        <v>1</v>
      </c>
      <c r="S19" s="350" t="s">
        <v>29</v>
      </c>
      <c r="T19" s="350" t="s">
        <v>29</v>
      </c>
      <c r="U19" s="350" t="s">
        <v>29</v>
      </c>
      <c r="V19" s="350" t="s">
        <v>29</v>
      </c>
      <c r="W19" s="350" t="s">
        <v>29</v>
      </c>
      <c r="X19" s="350" t="s">
        <v>29</v>
      </c>
      <c r="Y19" s="350" t="s">
        <v>29</v>
      </c>
      <c r="Z19" s="350" t="s">
        <v>29</v>
      </c>
      <c r="AA19" s="350" t="s">
        <v>29</v>
      </c>
      <c r="AB19" s="350" t="s">
        <v>29</v>
      </c>
      <c r="AC19" s="350" t="s">
        <v>29</v>
      </c>
      <c r="AD19" s="350" t="s">
        <v>29</v>
      </c>
      <c r="AE19" s="350" t="s">
        <v>29</v>
      </c>
      <c r="AF19" s="350" t="s">
        <v>29</v>
      </c>
      <c r="AG19" s="350" t="s">
        <v>29</v>
      </c>
    </row>
    <row r="20" spans="2:33" ht="20.149999999999999" customHeight="1" x14ac:dyDescent="0.2">
      <c r="B20" s="235" t="s">
        <v>258</v>
      </c>
      <c r="C20" s="356">
        <v>1205</v>
      </c>
      <c r="D20" s="349">
        <v>626</v>
      </c>
      <c r="E20" s="350">
        <v>579</v>
      </c>
      <c r="F20" s="349">
        <v>1203</v>
      </c>
      <c r="G20" s="349">
        <v>626</v>
      </c>
      <c r="H20" s="349">
        <v>577</v>
      </c>
      <c r="I20" s="350">
        <v>549</v>
      </c>
      <c r="J20" s="350">
        <v>506</v>
      </c>
      <c r="K20" s="350">
        <v>17</v>
      </c>
      <c r="L20" s="350">
        <v>20</v>
      </c>
      <c r="M20" s="350">
        <v>39</v>
      </c>
      <c r="N20" s="350">
        <v>35</v>
      </c>
      <c r="O20" s="350">
        <v>2</v>
      </c>
      <c r="P20" s="350">
        <v>2</v>
      </c>
      <c r="Q20" s="350">
        <v>19</v>
      </c>
      <c r="R20" s="350">
        <v>14</v>
      </c>
      <c r="S20" s="350" t="s">
        <v>29</v>
      </c>
      <c r="T20" s="350" t="s">
        <v>29</v>
      </c>
      <c r="U20" s="350" t="s">
        <v>29</v>
      </c>
      <c r="V20" s="350" t="s">
        <v>29</v>
      </c>
      <c r="W20" s="350" t="s">
        <v>29</v>
      </c>
      <c r="X20" s="350" t="s">
        <v>29</v>
      </c>
      <c r="Y20" s="350">
        <v>2</v>
      </c>
      <c r="Z20" s="350" t="s">
        <v>29</v>
      </c>
      <c r="AA20" s="350">
        <v>2</v>
      </c>
      <c r="AB20" s="350" t="s">
        <v>29</v>
      </c>
      <c r="AC20" s="350" t="s">
        <v>29</v>
      </c>
      <c r="AD20" s="350" t="s">
        <v>29</v>
      </c>
      <c r="AE20" s="350" t="s">
        <v>29</v>
      </c>
      <c r="AF20" s="350" t="s">
        <v>29</v>
      </c>
      <c r="AG20" s="350" t="s">
        <v>29</v>
      </c>
    </row>
    <row r="21" spans="2:33" ht="20.149999999999999" customHeight="1" x14ac:dyDescent="0.2">
      <c r="B21" s="235" t="s">
        <v>259</v>
      </c>
      <c r="C21" s="356">
        <v>1393</v>
      </c>
      <c r="D21" s="349">
        <v>713</v>
      </c>
      <c r="E21" s="350">
        <v>680</v>
      </c>
      <c r="F21" s="349">
        <v>1390</v>
      </c>
      <c r="G21" s="349">
        <v>711</v>
      </c>
      <c r="H21" s="349">
        <v>679</v>
      </c>
      <c r="I21" s="350">
        <v>659</v>
      </c>
      <c r="J21" s="350">
        <v>630</v>
      </c>
      <c r="K21" s="350">
        <v>9</v>
      </c>
      <c r="L21" s="350">
        <v>12</v>
      </c>
      <c r="M21" s="350">
        <v>33</v>
      </c>
      <c r="N21" s="350">
        <v>33</v>
      </c>
      <c r="O21" s="350">
        <v>3</v>
      </c>
      <c r="P21" s="350">
        <v>1</v>
      </c>
      <c r="Q21" s="350">
        <v>7</v>
      </c>
      <c r="R21" s="350">
        <v>3</v>
      </c>
      <c r="S21" s="350" t="s">
        <v>29</v>
      </c>
      <c r="T21" s="350" t="s">
        <v>29</v>
      </c>
      <c r="U21" s="350" t="s">
        <v>29</v>
      </c>
      <c r="V21" s="350" t="s">
        <v>29</v>
      </c>
      <c r="W21" s="350" t="s">
        <v>29</v>
      </c>
      <c r="X21" s="350" t="s">
        <v>29</v>
      </c>
      <c r="Y21" s="350">
        <v>3</v>
      </c>
      <c r="Z21" s="350">
        <v>2</v>
      </c>
      <c r="AA21" s="350">
        <v>1</v>
      </c>
      <c r="AB21" s="350" t="s">
        <v>29</v>
      </c>
      <c r="AC21" s="350" t="s">
        <v>29</v>
      </c>
      <c r="AD21" s="350" t="s">
        <v>29</v>
      </c>
      <c r="AE21" s="350" t="s">
        <v>29</v>
      </c>
      <c r="AF21" s="350" t="s">
        <v>29</v>
      </c>
      <c r="AG21" s="350" t="s">
        <v>29</v>
      </c>
    </row>
    <row r="22" spans="2:33" ht="20.149999999999999" customHeight="1" x14ac:dyDescent="0.2">
      <c r="B22" s="235" t="s">
        <v>260</v>
      </c>
      <c r="C22" s="356">
        <v>668</v>
      </c>
      <c r="D22" s="349">
        <v>335</v>
      </c>
      <c r="E22" s="350">
        <v>333</v>
      </c>
      <c r="F22" s="349">
        <v>666</v>
      </c>
      <c r="G22" s="349">
        <v>335</v>
      </c>
      <c r="H22" s="349">
        <v>331</v>
      </c>
      <c r="I22" s="350">
        <v>299</v>
      </c>
      <c r="J22" s="350">
        <v>306</v>
      </c>
      <c r="K22" s="350">
        <v>5</v>
      </c>
      <c r="L22" s="350">
        <v>5</v>
      </c>
      <c r="M22" s="350">
        <v>13</v>
      </c>
      <c r="N22" s="350">
        <v>15</v>
      </c>
      <c r="O22" s="350">
        <v>9</v>
      </c>
      <c r="P22" s="350">
        <v>1</v>
      </c>
      <c r="Q22" s="350">
        <v>9</v>
      </c>
      <c r="R22" s="350">
        <v>4</v>
      </c>
      <c r="S22" s="350">
        <v>1</v>
      </c>
      <c r="T22" s="350" t="s">
        <v>29</v>
      </c>
      <c r="U22" s="350">
        <v>1</v>
      </c>
      <c r="V22" s="350">
        <v>1</v>
      </c>
      <c r="W22" s="350" t="s">
        <v>29</v>
      </c>
      <c r="X22" s="350">
        <v>1</v>
      </c>
      <c r="Y22" s="350" t="s">
        <v>29</v>
      </c>
      <c r="Z22" s="350" t="s">
        <v>29</v>
      </c>
      <c r="AA22" s="350" t="s">
        <v>29</v>
      </c>
      <c r="AB22" s="350" t="s">
        <v>29</v>
      </c>
      <c r="AC22" s="350" t="s">
        <v>29</v>
      </c>
      <c r="AD22" s="350" t="s">
        <v>29</v>
      </c>
      <c r="AE22" s="350" t="s">
        <v>29</v>
      </c>
      <c r="AF22" s="350" t="s">
        <v>29</v>
      </c>
      <c r="AG22" s="350" t="s">
        <v>29</v>
      </c>
    </row>
    <row r="23" spans="2:33" ht="20.149999999999999" customHeight="1" x14ac:dyDescent="0.2">
      <c r="B23" s="235" t="s">
        <v>261</v>
      </c>
      <c r="C23" s="356">
        <v>666</v>
      </c>
      <c r="D23" s="349">
        <v>328</v>
      </c>
      <c r="E23" s="350">
        <v>338</v>
      </c>
      <c r="F23" s="349">
        <v>662</v>
      </c>
      <c r="G23" s="349">
        <v>326</v>
      </c>
      <c r="H23" s="349">
        <v>336</v>
      </c>
      <c r="I23" s="350">
        <v>285</v>
      </c>
      <c r="J23" s="350">
        <v>308</v>
      </c>
      <c r="K23" s="350">
        <v>5</v>
      </c>
      <c r="L23" s="350">
        <v>5</v>
      </c>
      <c r="M23" s="350">
        <v>20</v>
      </c>
      <c r="N23" s="350">
        <v>16</v>
      </c>
      <c r="O23" s="350">
        <v>7</v>
      </c>
      <c r="P23" s="350">
        <v>2</v>
      </c>
      <c r="Q23" s="350">
        <v>9</v>
      </c>
      <c r="R23" s="350">
        <v>5</v>
      </c>
      <c r="S23" s="350">
        <v>1</v>
      </c>
      <c r="T23" s="350">
        <v>1</v>
      </c>
      <c r="U23" s="350" t="s">
        <v>29</v>
      </c>
      <c r="V23" s="350" t="s">
        <v>29</v>
      </c>
      <c r="W23" s="350" t="s">
        <v>29</v>
      </c>
      <c r="X23" s="350" t="s">
        <v>29</v>
      </c>
      <c r="Y23" s="350">
        <v>3</v>
      </c>
      <c r="Z23" s="350">
        <v>1</v>
      </c>
      <c r="AA23" s="350">
        <v>2</v>
      </c>
      <c r="AB23" s="350" t="s">
        <v>29</v>
      </c>
      <c r="AC23" s="350" t="s">
        <v>29</v>
      </c>
      <c r="AD23" s="350" t="s">
        <v>29</v>
      </c>
      <c r="AE23" s="350" t="s">
        <v>29</v>
      </c>
      <c r="AF23" s="350" t="s">
        <v>29</v>
      </c>
      <c r="AG23" s="350" t="s">
        <v>29</v>
      </c>
    </row>
    <row r="24" spans="2:33" ht="20.149999999999999" customHeight="1" x14ac:dyDescent="0.2">
      <c r="B24" s="235" t="s">
        <v>262</v>
      </c>
      <c r="C24" s="356">
        <v>348</v>
      </c>
      <c r="D24" s="349">
        <v>178</v>
      </c>
      <c r="E24" s="350">
        <v>170</v>
      </c>
      <c r="F24" s="349">
        <v>345</v>
      </c>
      <c r="G24" s="349">
        <v>178</v>
      </c>
      <c r="H24" s="349">
        <v>167</v>
      </c>
      <c r="I24" s="350">
        <v>165</v>
      </c>
      <c r="J24" s="350">
        <v>157</v>
      </c>
      <c r="K24" s="350">
        <v>4</v>
      </c>
      <c r="L24" s="350">
        <v>3</v>
      </c>
      <c r="M24" s="350">
        <v>5</v>
      </c>
      <c r="N24" s="350">
        <v>5</v>
      </c>
      <c r="O24" s="350" t="s">
        <v>958</v>
      </c>
      <c r="P24" s="350" t="s">
        <v>999</v>
      </c>
      <c r="Q24" s="350">
        <v>4</v>
      </c>
      <c r="R24" s="350">
        <v>2</v>
      </c>
      <c r="S24" s="350" t="s">
        <v>29</v>
      </c>
      <c r="T24" s="350" t="s">
        <v>29</v>
      </c>
      <c r="U24" s="350" t="s">
        <v>29</v>
      </c>
      <c r="V24" s="350" t="s">
        <v>29</v>
      </c>
      <c r="W24" s="350" t="s">
        <v>29</v>
      </c>
      <c r="X24" s="350" t="s">
        <v>29</v>
      </c>
      <c r="Y24" s="350">
        <v>3</v>
      </c>
      <c r="Z24" s="350" t="s">
        <v>29</v>
      </c>
      <c r="AA24" s="350">
        <v>3</v>
      </c>
      <c r="AB24" s="350" t="s">
        <v>29</v>
      </c>
      <c r="AC24" s="350" t="s">
        <v>29</v>
      </c>
      <c r="AD24" s="350" t="s">
        <v>29</v>
      </c>
      <c r="AE24" s="350" t="s">
        <v>29</v>
      </c>
      <c r="AF24" s="350" t="s">
        <v>29</v>
      </c>
      <c r="AG24" s="350" t="s">
        <v>29</v>
      </c>
    </row>
    <row r="25" spans="2:33" ht="20.149999999999999" customHeight="1" x14ac:dyDescent="0.2">
      <c r="B25" s="235" t="s">
        <v>263</v>
      </c>
      <c r="C25" s="356">
        <v>1233</v>
      </c>
      <c r="D25" s="349">
        <v>613</v>
      </c>
      <c r="E25" s="350">
        <v>620</v>
      </c>
      <c r="F25" s="349">
        <v>1229</v>
      </c>
      <c r="G25" s="349">
        <v>609</v>
      </c>
      <c r="H25" s="349">
        <v>620</v>
      </c>
      <c r="I25" s="350">
        <v>560</v>
      </c>
      <c r="J25" s="350">
        <v>585</v>
      </c>
      <c r="K25" s="350">
        <v>13</v>
      </c>
      <c r="L25" s="350">
        <v>7</v>
      </c>
      <c r="M25" s="350">
        <v>27</v>
      </c>
      <c r="N25" s="350">
        <v>25</v>
      </c>
      <c r="O25" s="350">
        <v>5</v>
      </c>
      <c r="P25" s="350" t="s">
        <v>958</v>
      </c>
      <c r="Q25" s="350">
        <v>4</v>
      </c>
      <c r="R25" s="350">
        <v>3</v>
      </c>
      <c r="S25" s="350" t="s">
        <v>29</v>
      </c>
      <c r="T25" s="350" t="s">
        <v>29</v>
      </c>
      <c r="U25" s="350" t="s">
        <v>29</v>
      </c>
      <c r="V25" s="350">
        <v>1</v>
      </c>
      <c r="W25" s="350">
        <v>1</v>
      </c>
      <c r="X25" s="350" t="s">
        <v>29</v>
      </c>
      <c r="Y25" s="350">
        <v>3</v>
      </c>
      <c r="Z25" s="350">
        <v>3</v>
      </c>
      <c r="AA25" s="350" t="s">
        <v>29</v>
      </c>
      <c r="AB25" s="350" t="s">
        <v>29</v>
      </c>
      <c r="AC25" s="350" t="s">
        <v>29</v>
      </c>
      <c r="AD25" s="350" t="s">
        <v>29</v>
      </c>
      <c r="AE25" s="350">
        <v>1</v>
      </c>
      <c r="AF25" s="350">
        <v>1</v>
      </c>
      <c r="AG25" s="350" t="s">
        <v>29</v>
      </c>
    </row>
    <row r="26" spans="2:33" ht="20.149999999999999" customHeight="1" x14ac:dyDescent="0.2">
      <c r="B26" s="235" t="s">
        <v>264</v>
      </c>
      <c r="C26" s="356">
        <v>443</v>
      </c>
      <c r="D26" s="349">
        <v>214</v>
      </c>
      <c r="E26" s="350">
        <v>229</v>
      </c>
      <c r="F26" s="349">
        <v>441</v>
      </c>
      <c r="G26" s="349">
        <v>212</v>
      </c>
      <c r="H26" s="349">
        <v>229</v>
      </c>
      <c r="I26" s="350">
        <v>191</v>
      </c>
      <c r="J26" s="350">
        <v>211</v>
      </c>
      <c r="K26" s="350">
        <v>6</v>
      </c>
      <c r="L26" s="350">
        <v>2</v>
      </c>
      <c r="M26" s="350">
        <v>14</v>
      </c>
      <c r="N26" s="350">
        <v>13</v>
      </c>
      <c r="O26" s="350">
        <v>1</v>
      </c>
      <c r="P26" s="350" t="s">
        <v>958</v>
      </c>
      <c r="Q26" s="350" t="s">
        <v>958</v>
      </c>
      <c r="R26" s="350">
        <v>3</v>
      </c>
      <c r="S26" s="350" t="s">
        <v>29</v>
      </c>
      <c r="T26" s="350" t="s">
        <v>29</v>
      </c>
      <c r="U26" s="350" t="s">
        <v>29</v>
      </c>
      <c r="V26" s="350">
        <v>1</v>
      </c>
      <c r="W26" s="350">
        <v>1</v>
      </c>
      <c r="X26" s="350" t="s">
        <v>29</v>
      </c>
      <c r="Y26" s="350">
        <v>1</v>
      </c>
      <c r="Z26" s="350">
        <v>1</v>
      </c>
      <c r="AA26" s="350" t="s">
        <v>29</v>
      </c>
      <c r="AB26" s="350" t="s">
        <v>29</v>
      </c>
      <c r="AC26" s="350" t="s">
        <v>29</v>
      </c>
      <c r="AD26" s="350" t="s">
        <v>29</v>
      </c>
      <c r="AE26" s="350" t="s">
        <v>29</v>
      </c>
      <c r="AF26" s="350" t="s">
        <v>29</v>
      </c>
      <c r="AG26" s="350" t="s">
        <v>29</v>
      </c>
    </row>
    <row r="27" spans="2:33" ht="5.15" customHeight="1" x14ac:dyDescent="0.2">
      <c r="B27" s="43"/>
      <c r="C27" s="45"/>
      <c r="D27" s="45"/>
      <c r="E27" s="45"/>
      <c r="F27" s="45"/>
      <c r="G27" s="45"/>
      <c r="H27" s="45"/>
      <c r="I27" s="45"/>
      <c r="J27" s="45"/>
      <c r="K27" s="45"/>
      <c r="L27" s="45"/>
      <c r="M27" s="48"/>
      <c r="N27" s="85"/>
      <c r="O27" s="85"/>
      <c r="P27" s="85"/>
      <c r="Q27" s="85"/>
      <c r="R27" s="85"/>
      <c r="S27" s="85"/>
      <c r="T27" s="85"/>
      <c r="U27" s="46"/>
      <c r="V27" s="46"/>
      <c r="W27" s="46"/>
      <c r="X27" s="46"/>
      <c r="Y27" s="46"/>
      <c r="Z27" s="44"/>
      <c r="AA27" s="44"/>
      <c r="AB27" s="44"/>
      <c r="AC27" s="44"/>
      <c r="AD27" s="44"/>
      <c r="AE27" s="44"/>
      <c r="AF27" s="85"/>
      <c r="AG27" s="85"/>
    </row>
    <row r="28" spans="2:33" ht="15" customHeight="1" x14ac:dyDescent="0.2">
      <c r="B28" s="79" t="s">
        <v>994</v>
      </c>
    </row>
  </sheetData>
  <mergeCells count="15">
    <mergeCell ref="Y9:AA11"/>
    <mergeCell ref="AB9:AD11"/>
    <mergeCell ref="AE9:AG11"/>
    <mergeCell ref="F10:H11"/>
    <mergeCell ref="I10:N10"/>
    <mergeCell ref="O10:P11"/>
    <mergeCell ref="Q10:R11"/>
    <mergeCell ref="I11:J11"/>
    <mergeCell ref="K11:L11"/>
    <mergeCell ref="M11:N11"/>
    <mergeCell ref="C9:E11"/>
    <mergeCell ref="S9:U11"/>
    <mergeCell ref="B9:B12"/>
    <mergeCell ref="F9:R9"/>
    <mergeCell ref="V9:X11"/>
  </mergeCells>
  <phoneticPr fontId="7"/>
  <hyperlinks>
    <hyperlink ref="A1" location="目次!A1" display="目次に戻る" xr:uid="{00000000-0004-0000-0C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6" min="2" max="2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dimension ref="A1:AA18"/>
  <sheetViews>
    <sheetView zoomScaleNormal="100" zoomScaleSheetLayoutView="100" workbookViewId="0"/>
  </sheetViews>
  <sheetFormatPr defaultColWidth="9.09765625" defaultRowHeight="13" x14ac:dyDescent="0.2"/>
  <cols>
    <col min="1" max="1" width="4.296875" style="11" customWidth="1"/>
    <col min="2" max="2" width="19.69921875" style="11" customWidth="1"/>
    <col min="3" max="13" width="9.8984375" style="11" customWidth="1"/>
    <col min="14" max="27" width="9.09765625" style="11" customWidth="1"/>
    <col min="28" max="16384" width="9.09765625" style="11"/>
  </cols>
  <sheetData>
    <row r="1" spans="1:27" customFormat="1" ht="12" x14ac:dyDescent="0.2">
      <c r="A1" s="280" t="s">
        <v>618</v>
      </c>
      <c r="B1" s="7"/>
    </row>
    <row r="2" spans="1:27" customFormat="1" ht="12" x14ac:dyDescent="0.2">
      <c r="A2" s="7"/>
      <c r="B2" s="7"/>
    </row>
    <row r="3" spans="1:27" s="118" customFormat="1" ht="40" customHeight="1" x14ac:dyDescent="0.2">
      <c r="B3" s="98" t="s">
        <v>548</v>
      </c>
    </row>
    <row r="4" spans="1:27" s="123" customFormat="1" ht="30" customHeight="1" x14ac:dyDescent="0.2">
      <c r="B4" s="237" t="s">
        <v>932</v>
      </c>
      <c r="C4" s="272"/>
      <c r="D4" s="272"/>
      <c r="E4" s="272"/>
      <c r="F4" s="179"/>
      <c r="I4" s="237"/>
      <c r="J4" s="237"/>
      <c r="K4" s="237"/>
      <c r="L4" s="7"/>
    </row>
    <row r="5" spans="1:27" s="129" customFormat="1" ht="25" customHeight="1" x14ac:dyDescent="0.2">
      <c r="B5" s="236" t="s">
        <v>620</v>
      </c>
      <c r="C5" s="236"/>
      <c r="D5" s="236"/>
      <c r="E5" s="236"/>
      <c r="F5" s="236"/>
      <c r="G5" s="236"/>
      <c r="K5" s="134"/>
      <c r="L5"/>
      <c r="M5"/>
      <c r="N5"/>
    </row>
    <row r="6" spans="1:27" ht="15" customHeight="1" x14ac:dyDescent="0.2">
      <c r="B6" s="229" t="s">
        <v>1000</v>
      </c>
    </row>
    <row r="7" spans="1:27" ht="15" customHeight="1" thickBot="1" x14ac:dyDescent="0.25"/>
    <row r="8" spans="1:27" s="116" customFormat="1" ht="25" customHeight="1" thickTop="1" x14ac:dyDescent="0.2">
      <c r="B8" s="519" t="s">
        <v>269</v>
      </c>
      <c r="C8" s="439" t="s">
        <v>481</v>
      </c>
      <c r="D8" s="440"/>
      <c r="E8" s="440"/>
      <c r="F8" s="440"/>
      <c r="G8" s="440"/>
      <c r="H8" s="440"/>
      <c r="I8" s="440"/>
      <c r="J8" s="440"/>
      <c r="K8" s="440"/>
      <c r="L8" s="439" t="s">
        <v>744</v>
      </c>
      <c r="M8" s="440"/>
      <c r="N8" s="440"/>
      <c r="O8" s="483"/>
      <c r="P8" s="439" t="s">
        <v>482</v>
      </c>
      <c r="Q8" s="440"/>
      <c r="R8" s="440"/>
      <c r="S8" s="440"/>
      <c r="T8" s="439" t="s">
        <v>483</v>
      </c>
      <c r="U8" s="440"/>
      <c r="V8" s="440"/>
      <c r="W8" s="440"/>
      <c r="X8" s="439" t="s">
        <v>484</v>
      </c>
      <c r="Y8" s="517"/>
      <c r="Z8" s="517"/>
      <c r="AA8" s="517"/>
    </row>
    <row r="9" spans="1:27" s="116" customFormat="1" ht="25" customHeight="1" x14ac:dyDescent="0.2">
      <c r="B9" s="520"/>
      <c r="C9" s="445" t="s">
        <v>317</v>
      </c>
      <c r="D9" s="446"/>
      <c r="E9" s="446"/>
      <c r="F9" s="445" t="s">
        <v>14</v>
      </c>
      <c r="G9" s="446"/>
      <c r="H9" s="446"/>
      <c r="I9" s="445" t="s">
        <v>15</v>
      </c>
      <c r="J9" s="446"/>
      <c r="K9" s="446"/>
      <c r="L9" s="438" t="s">
        <v>479</v>
      </c>
      <c r="M9" s="438"/>
      <c r="N9" s="515" t="s">
        <v>480</v>
      </c>
      <c r="O9" s="516"/>
      <c r="P9" s="445" t="s">
        <v>479</v>
      </c>
      <c r="Q9" s="446"/>
      <c r="R9" s="518" t="s">
        <v>480</v>
      </c>
      <c r="S9" s="522"/>
      <c r="T9" s="445" t="s">
        <v>479</v>
      </c>
      <c r="U9" s="446"/>
      <c r="V9" s="518" t="s">
        <v>480</v>
      </c>
      <c r="W9" s="522"/>
      <c r="X9" s="445" t="s">
        <v>479</v>
      </c>
      <c r="Y9" s="446"/>
      <c r="Z9" s="518" t="s">
        <v>480</v>
      </c>
      <c r="AA9" s="492"/>
    </row>
    <row r="10" spans="1:27" ht="25" customHeight="1" x14ac:dyDescent="0.2">
      <c r="B10" s="521"/>
      <c r="C10" s="232" t="s">
        <v>175</v>
      </c>
      <c r="D10" s="232" t="s">
        <v>475</v>
      </c>
      <c r="E10" s="232" t="s">
        <v>476</v>
      </c>
      <c r="F10" s="232" t="s">
        <v>232</v>
      </c>
      <c r="G10" s="232" t="s">
        <v>477</v>
      </c>
      <c r="H10" s="232" t="s">
        <v>476</v>
      </c>
      <c r="I10" s="232" t="s">
        <v>232</v>
      </c>
      <c r="J10" s="232" t="s">
        <v>477</v>
      </c>
      <c r="K10" s="232" t="s">
        <v>476</v>
      </c>
      <c r="L10" s="232" t="s">
        <v>477</v>
      </c>
      <c r="M10" s="232" t="s">
        <v>478</v>
      </c>
      <c r="N10" s="287" t="s">
        <v>14</v>
      </c>
      <c r="O10" s="232" t="s">
        <v>177</v>
      </c>
      <c r="P10" s="231" t="s">
        <v>477</v>
      </c>
      <c r="Q10" s="231" t="s">
        <v>478</v>
      </c>
      <c r="R10" s="231" t="s">
        <v>14</v>
      </c>
      <c r="S10" s="231" t="s">
        <v>177</v>
      </c>
      <c r="T10" s="231" t="s">
        <v>477</v>
      </c>
      <c r="U10" s="231" t="s">
        <v>478</v>
      </c>
      <c r="V10" s="231" t="s">
        <v>14</v>
      </c>
      <c r="W10" s="231" t="s">
        <v>177</v>
      </c>
      <c r="X10" s="231" t="s">
        <v>477</v>
      </c>
      <c r="Y10" s="231" t="s">
        <v>478</v>
      </c>
      <c r="Z10" s="231" t="s">
        <v>14</v>
      </c>
      <c r="AA10" s="231" t="s">
        <v>177</v>
      </c>
    </row>
    <row r="11" spans="1:27" ht="25" customHeight="1" x14ac:dyDescent="0.2">
      <c r="B11" s="340" t="s">
        <v>947</v>
      </c>
      <c r="C11" s="371">
        <v>3</v>
      </c>
      <c r="D11" s="372">
        <v>2</v>
      </c>
      <c r="E11" s="372">
        <v>1</v>
      </c>
      <c r="F11" s="372">
        <v>2</v>
      </c>
      <c r="G11" s="372">
        <v>1</v>
      </c>
      <c r="H11" s="372">
        <v>1</v>
      </c>
      <c r="I11" s="372">
        <v>1</v>
      </c>
      <c r="J11" s="372">
        <v>1</v>
      </c>
      <c r="K11" s="372" t="s">
        <v>29</v>
      </c>
      <c r="L11" s="372" t="s">
        <v>29</v>
      </c>
      <c r="M11" s="372" t="s">
        <v>29</v>
      </c>
      <c r="N11" s="372" t="s">
        <v>29</v>
      </c>
      <c r="O11" s="372" t="s">
        <v>29</v>
      </c>
      <c r="P11" s="372">
        <v>1</v>
      </c>
      <c r="Q11" s="372">
        <v>1</v>
      </c>
      <c r="R11" s="372">
        <v>2</v>
      </c>
      <c r="S11" s="372" t="s">
        <v>29</v>
      </c>
      <c r="T11" s="372">
        <v>1</v>
      </c>
      <c r="U11" s="372" t="s">
        <v>29</v>
      </c>
      <c r="V11" s="372" t="s">
        <v>29</v>
      </c>
      <c r="W11" s="372">
        <v>1</v>
      </c>
      <c r="X11" s="372" t="s">
        <v>29</v>
      </c>
      <c r="Y11" s="372" t="s">
        <v>29</v>
      </c>
      <c r="Z11" s="372" t="s">
        <v>29</v>
      </c>
      <c r="AA11" s="372" t="s">
        <v>29</v>
      </c>
    </row>
    <row r="12" spans="1:27" ht="20.149999999999999" customHeight="1" x14ac:dyDescent="0.2">
      <c r="B12" s="340" t="s">
        <v>948</v>
      </c>
      <c r="C12" s="358">
        <v>5</v>
      </c>
      <c r="D12" s="350">
        <v>2</v>
      </c>
      <c r="E12" s="350">
        <v>3</v>
      </c>
      <c r="F12" s="350">
        <v>4</v>
      </c>
      <c r="G12" s="350">
        <v>2</v>
      </c>
      <c r="H12" s="350">
        <v>2</v>
      </c>
      <c r="I12" s="350">
        <v>1</v>
      </c>
      <c r="J12" s="350" t="s">
        <v>29</v>
      </c>
      <c r="K12" s="350">
        <v>1</v>
      </c>
      <c r="L12" s="350" t="s">
        <v>29</v>
      </c>
      <c r="M12" s="350" t="s">
        <v>29</v>
      </c>
      <c r="N12" s="350" t="s">
        <v>29</v>
      </c>
      <c r="O12" s="350" t="s">
        <v>29</v>
      </c>
      <c r="P12" s="350">
        <v>2</v>
      </c>
      <c r="Q12" s="350" t="s">
        <v>29</v>
      </c>
      <c r="R12" s="350">
        <v>2</v>
      </c>
      <c r="S12" s="350" t="s">
        <v>29</v>
      </c>
      <c r="T12" s="350" t="s">
        <v>29</v>
      </c>
      <c r="U12" s="350">
        <v>3</v>
      </c>
      <c r="V12" s="350">
        <v>2</v>
      </c>
      <c r="W12" s="350">
        <v>1</v>
      </c>
      <c r="X12" s="350" t="s">
        <v>29</v>
      </c>
      <c r="Y12" s="350" t="s">
        <v>29</v>
      </c>
      <c r="Z12" s="350" t="s">
        <v>29</v>
      </c>
      <c r="AA12" s="350" t="s">
        <v>29</v>
      </c>
    </row>
    <row r="13" spans="1:27" ht="20.149999999999999" customHeight="1" x14ac:dyDescent="0.2">
      <c r="B13" s="340" t="s">
        <v>966</v>
      </c>
      <c r="C13" s="358">
        <v>5</v>
      </c>
      <c r="D13" s="350">
        <v>2</v>
      </c>
      <c r="E13" s="350">
        <v>3</v>
      </c>
      <c r="F13" s="350">
        <v>5</v>
      </c>
      <c r="G13" s="350">
        <v>2</v>
      </c>
      <c r="H13" s="350">
        <v>3</v>
      </c>
      <c r="I13" s="350" t="s">
        <v>29</v>
      </c>
      <c r="J13" s="350" t="s">
        <v>29</v>
      </c>
      <c r="K13" s="350" t="s">
        <v>29</v>
      </c>
      <c r="L13" s="350" t="s">
        <v>29</v>
      </c>
      <c r="M13" s="350" t="s">
        <v>29</v>
      </c>
      <c r="N13" s="350" t="s">
        <v>29</v>
      </c>
      <c r="O13" s="350" t="s">
        <v>29</v>
      </c>
      <c r="P13" s="350">
        <v>2</v>
      </c>
      <c r="Q13" s="350" t="s">
        <v>29</v>
      </c>
      <c r="R13" s="350">
        <v>2</v>
      </c>
      <c r="S13" s="350" t="s">
        <v>29</v>
      </c>
      <c r="T13" s="350" t="s">
        <v>29</v>
      </c>
      <c r="U13" s="350">
        <v>3</v>
      </c>
      <c r="V13" s="350">
        <v>3</v>
      </c>
      <c r="W13" s="350" t="s">
        <v>29</v>
      </c>
      <c r="X13" s="350" t="s">
        <v>29</v>
      </c>
      <c r="Y13" s="350" t="s">
        <v>29</v>
      </c>
      <c r="Z13" s="350" t="s">
        <v>29</v>
      </c>
      <c r="AA13" s="350" t="s">
        <v>29</v>
      </c>
    </row>
    <row r="14" spans="1:27" ht="20.149999999999999" customHeight="1" x14ac:dyDescent="0.2">
      <c r="B14" s="340" t="s">
        <v>950</v>
      </c>
      <c r="C14" s="358" t="s">
        <v>29</v>
      </c>
      <c r="D14" s="350" t="s">
        <v>29</v>
      </c>
      <c r="E14" s="350" t="s">
        <v>29</v>
      </c>
      <c r="F14" s="350" t="s">
        <v>29</v>
      </c>
      <c r="G14" s="350" t="s">
        <v>29</v>
      </c>
      <c r="H14" s="350" t="s">
        <v>29</v>
      </c>
      <c r="I14" s="350" t="s">
        <v>29</v>
      </c>
      <c r="J14" s="350" t="s">
        <v>29</v>
      </c>
      <c r="K14" s="350" t="s">
        <v>29</v>
      </c>
      <c r="L14" s="350" t="s">
        <v>29</v>
      </c>
      <c r="M14" s="350" t="s">
        <v>29</v>
      </c>
      <c r="N14" s="350" t="s">
        <v>29</v>
      </c>
      <c r="O14" s="350" t="s">
        <v>29</v>
      </c>
      <c r="P14" s="350" t="s">
        <v>29</v>
      </c>
      <c r="Q14" s="350" t="s">
        <v>29</v>
      </c>
      <c r="R14" s="350" t="s">
        <v>29</v>
      </c>
      <c r="S14" s="350" t="s">
        <v>29</v>
      </c>
      <c r="T14" s="350" t="s">
        <v>29</v>
      </c>
      <c r="U14" s="350" t="s">
        <v>29</v>
      </c>
      <c r="V14" s="350" t="s">
        <v>29</v>
      </c>
      <c r="W14" s="350" t="s">
        <v>29</v>
      </c>
      <c r="X14" s="350" t="s">
        <v>29</v>
      </c>
      <c r="Y14" s="350" t="s">
        <v>29</v>
      </c>
      <c r="Z14" s="350" t="s">
        <v>29</v>
      </c>
      <c r="AA14" s="350" t="s">
        <v>29</v>
      </c>
    </row>
    <row r="15" spans="1:27" ht="20.149999999999999" customHeight="1" x14ac:dyDescent="0.2">
      <c r="B15" s="340" t="s">
        <v>951</v>
      </c>
      <c r="C15" s="358">
        <v>7</v>
      </c>
      <c r="D15" s="350">
        <v>3</v>
      </c>
      <c r="E15" s="350">
        <v>4</v>
      </c>
      <c r="F15" s="350">
        <v>6</v>
      </c>
      <c r="G15" s="350">
        <v>2</v>
      </c>
      <c r="H15" s="350">
        <v>4</v>
      </c>
      <c r="I15" s="350">
        <v>1</v>
      </c>
      <c r="J15" s="350">
        <v>1</v>
      </c>
      <c r="K15" s="350" t="s">
        <v>29</v>
      </c>
      <c r="L15" s="350">
        <v>2</v>
      </c>
      <c r="M15" s="350" t="s">
        <v>29</v>
      </c>
      <c r="N15" s="350">
        <v>2</v>
      </c>
      <c r="O15" s="350" t="s">
        <v>29</v>
      </c>
      <c r="P15" s="350" t="s">
        <v>29</v>
      </c>
      <c r="Q15" s="350">
        <v>1</v>
      </c>
      <c r="R15" s="350">
        <v>1</v>
      </c>
      <c r="S15" s="350" t="s">
        <v>29</v>
      </c>
      <c r="T15" s="350">
        <v>1</v>
      </c>
      <c r="U15" s="350">
        <v>3</v>
      </c>
      <c r="V15" s="350">
        <v>3</v>
      </c>
      <c r="W15" s="350">
        <v>1</v>
      </c>
      <c r="X15" s="350" t="s">
        <v>29</v>
      </c>
      <c r="Y15" s="350" t="s">
        <v>29</v>
      </c>
      <c r="Z15" s="350" t="s">
        <v>29</v>
      </c>
      <c r="AA15" s="350" t="s">
        <v>29</v>
      </c>
    </row>
    <row r="16" spans="1:27" s="9" customFormat="1" ht="20.149999999999999" customHeight="1" x14ac:dyDescent="0.2">
      <c r="B16" s="335" t="s">
        <v>952</v>
      </c>
      <c r="C16" s="373">
        <v>4</v>
      </c>
      <c r="D16" s="352">
        <v>3</v>
      </c>
      <c r="E16" s="352">
        <v>1</v>
      </c>
      <c r="F16" s="352">
        <v>3</v>
      </c>
      <c r="G16" s="352">
        <v>2</v>
      </c>
      <c r="H16" s="352">
        <v>1</v>
      </c>
      <c r="I16" s="352">
        <v>1</v>
      </c>
      <c r="J16" s="352">
        <v>1</v>
      </c>
      <c r="K16" s="352" t="s">
        <v>29</v>
      </c>
      <c r="L16" s="352" t="s">
        <v>29</v>
      </c>
      <c r="M16" s="352" t="s">
        <v>29</v>
      </c>
      <c r="N16" s="352" t="s">
        <v>29</v>
      </c>
      <c r="O16" s="352" t="s">
        <v>29</v>
      </c>
      <c r="P16" s="352">
        <v>1</v>
      </c>
      <c r="Q16" s="352" t="s">
        <v>29</v>
      </c>
      <c r="R16" s="352">
        <v>1</v>
      </c>
      <c r="S16" s="352" t="s">
        <v>29</v>
      </c>
      <c r="T16" s="352">
        <v>2</v>
      </c>
      <c r="U16" s="352">
        <v>1</v>
      </c>
      <c r="V16" s="352">
        <v>2</v>
      </c>
      <c r="W16" s="352">
        <v>1</v>
      </c>
      <c r="X16" s="352" t="s">
        <v>29</v>
      </c>
      <c r="Y16" s="352" t="s">
        <v>29</v>
      </c>
      <c r="Z16" s="352" t="s">
        <v>29</v>
      </c>
      <c r="AA16" s="352" t="s">
        <v>29</v>
      </c>
    </row>
    <row r="17" spans="2:27" ht="5.15" customHeight="1" x14ac:dyDescent="0.2">
      <c r="B17" s="75"/>
      <c r="C17" s="113"/>
      <c r="D17" s="39"/>
      <c r="E17" s="49"/>
      <c r="F17" s="50"/>
      <c r="G17" s="39"/>
      <c r="H17" s="39"/>
      <c r="I17" s="39"/>
      <c r="J17" s="44"/>
      <c r="K17" s="39"/>
      <c r="L17" s="85"/>
      <c r="M17" s="85"/>
      <c r="N17" s="85"/>
      <c r="O17" s="85"/>
      <c r="P17" s="85"/>
      <c r="Q17" s="85"/>
      <c r="R17" s="85"/>
      <c r="S17" s="85"/>
      <c r="T17" s="39"/>
      <c r="U17" s="39"/>
      <c r="V17" s="39"/>
      <c r="W17" s="46"/>
      <c r="X17" s="50"/>
      <c r="Y17" s="39"/>
      <c r="Z17" s="44"/>
      <c r="AA17" s="44"/>
    </row>
    <row r="18" spans="2:27" ht="15" customHeight="1" x14ac:dyDescent="0.2">
      <c r="B18" s="79" t="s">
        <v>994</v>
      </c>
    </row>
  </sheetData>
  <mergeCells count="17">
    <mergeCell ref="T8:W8"/>
    <mergeCell ref="X8:AA8"/>
    <mergeCell ref="Z9:AA9"/>
    <mergeCell ref="B8:B10"/>
    <mergeCell ref="C8:K8"/>
    <mergeCell ref="T9:U9"/>
    <mergeCell ref="V9:W9"/>
    <mergeCell ref="X9:Y9"/>
    <mergeCell ref="C9:E9"/>
    <mergeCell ref="F9:H9"/>
    <mergeCell ref="I9:K9"/>
    <mergeCell ref="L9:M9"/>
    <mergeCell ref="N9:O9"/>
    <mergeCell ref="P9:Q9"/>
    <mergeCell ref="R9:S9"/>
    <mergeCell ref="P8:S8"/>
    <mergeCell ref="L8:O8"/>
  </mergeCells>
  <phoneticPr fontId="7"/>
  <hyperlinks>
    <hyperlink ref="A1" location="目次!A1" display="目次に戻る" xr:uid="{00000000-0004-0000-0D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3" min="2" max="1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30"/>
  <sheetViews>
    <sheetView zoomScaleNormal="100" zoomScaleSheetLayoutView="100" workbookViewId="0"/>
  </sheetViews>
  <sheetFormatPr defaultColWidth="9.09765625" defaultRowHeight="12" x14ac:dyDescent="0.2"/>
  <cols>
    <col min="1" max="1" width="4.296875" customWidth="1"/>
    <col min="2" max="2" width="13.3984375" customWidth="1"/>
    <col min="3" max="8" width="7.3984375" customWidth="1"/>
    <col min="9" max="11" width="7.296875" customWidth="1"/>
    <col min="12" max="14" width="7.69921875" customWidth="1"/>
    <col min="15" max="17" width="8" customWidth="1"/>
    <col min="18" max="20" width="7.3984375" customWidth="1"/>
    <col min="21" max="26" width="7.8984375" customWidth="1"/>
    <col min="27" max="35" width="6.59765625" customWidth="1"/>
  </cols>
  <sheetData>
    <row r="1" spans="1:35" x14ac:dyDescent="0.2">
      <c r="A1" s="280" t="s">
        <v>618</v>
      </c>
      <c r="B1" s="7"/>
    </row>
    <row r="2" spans="1:35" x14ac:dyDescent="0.2">
      <c r="A2" s="7"/>
      <c r="B2" s="7"/>
    </row>
    <row r="3" spans="1:35" s="118" customFormat="1" ht="40" customHeight="1" x14ac:dyDescent="0.2">
      <c r="B3" s="98" t="s">
        <v>548</v>
      </c>
      <c r="K3" s="98"/>
    </row>
    <row r="4" spans="1:35" s="123" customFormat="1" ht="30" customHeight="1" x14ac:dyDescent="0.2">
      <c r="B4" s="123" t="s">
        <v>931</v>
      </c>
      <c r="I4" s="7"/>
      <c r="J4" s="7"/>
      <c r="K4" s="7"/>
    </row>
    <row r="5" spans="1:35" s="10" customFormat="1" ht="15" customHeight="1" x14ac:dyDescent="0.2">
      <c r="B5" s="229" t="s">
        <v>1001</v>
      </c>
      <c r="C5" s="3"/>
      <c r="D5" s="3"/>
      <c r="E5" s="3"/>
      <c r="F5" s="3"/>
      <c r="G5" s="3"/>
    </row>
    <row r="6" spans="1:35" s="128" customFormat="1" ht="25" customHeight="1" x14ac:dyDescent="0.25">
      <c r="B6" s="236" t="s">
        <v>621</v>
      </c>
      <c r="C6" s="236"/>
      <c r="D6" s="236"/>
      <c r="F6" s="236"/>
    </row>
    <row r="7" spans="1:35" s="3" customFormat="1" ht="15" customHeight="1" x14ac:dyDescent="0.2">
      <c r="B7" s="229" t="s">
        <v>1002</v>
      </c>
    </row>
    <row r="8" spans="1:35" s="3" customFormat="1" ht="15" customHeight="1" x14ac:dyDescent="0.2">
      <c r="B8" s="229" t="s">
        <v>1003</v>
      </c>
    </row>
    <row r="9" spans="1:35" s="3" customFormat="1" ht="15" customHeight="1" x14ac:dyDescent="0.2">
      <c r="B9" s="229" t="s">
        <v>1004</v>
      </c>
    </row>
    <row r="10" spans="1:35" s="3" customFormat="1" ht="15" customHeight="1" x14ac:dyDescent="0.2">
      <c r="B10" s="229" t="s">
        <v>877</v>
      </c>
    </row>
    <row r="11" spans="1:35" s="20" customFormat="1" ht="15" customHeight="1" thickBot="1" x14ac:dyDescent="0.25"/>
    <row r="12" spans="1:35" ht="21.75" customHeight="1" thickTop="1" x14ac:dyDescent="0.2">
      <c r="B12" s="509" t="s">
        <v>17</v>
      </c>
      <c r="C12" s="432" t="s">
        <v>335</v>
      </c>
      <c r="D12" s="426"/>
      <c r="E12" s="426"/>
      <c r="F12" s="439" t="s">
        <v>336</v>
      </c>
      <c r="G12" s="440"/>
      <c r="H12" s="440"/>
      <c r="I12" s="440"/>
      <c r="J12" s="440"/>
      <c r="K12" s="440"/>
      <c r="L12" s="440"/>
      <c r="M12" s="440"/>
      <c r="N12" s="440"/>
      <c r="O12" s="440"/>
      <c r="P12" s="440"/>
      <c r="Q12" s="440"/>
      <c r="R12" s="435" t="s">
        <v>334</v>
      </c>
      <c r="S12" s="503"/>
      <c r="T12" s="503"/>
      <c r="U12" s="435" t="s">
        <v>803</v>
      </c>
      <c r="V12" s="503"/>
      <c r="W12" s="503"/>
      <c r="X12" s="503"/>
      <c r="Y12" s="503"/>
      <c r="Z12" s="503"/>
      <c r="AA12" s="435" t="s">
        <v>486</v>
      </c>
      <c r="AB12" s="503"/>
      <c r="AC12" s="503"/>
      <c r="AD12" s="435" t="s">
        <v>546</v>
      </c>
      <c r="AE12" s="503"/>
      <c r="AF12" s="504"/>
      <c r="AG12" s="435" t="s">
        <v>539</v>
      </c>
      <c r="AH12" s="503"/>
      <c r="AI12" s="503"/>
    </row>
    <row r="13" spans="1:35" ht="56.25" customHeight="1" x14ac:dyDescent="0.2">
      <c r="B13" s="510"/>
      <c r="C13" s="433"/>
      <c r="D13" s="434"/>
      <c r="E13" s="434"/>
      <c r="F13" s="445" t="s">
        <v>69</v>
      </c>
      <c r="G13" s="446"/>
      <c r="H13" s="446"/>
      <c r="I13" s="445" t="s">
        <v>331</v>
      </c>
      <c r="J13" s="446"/>
      <c r="K13" s="446"/>
      <c r="L13" s="518" t="s">
        <v>332</v>
      </c>
      <c r="M13" s="522"/>
      <c r="N13" s="522"/>
      <c r="O13" s="518" t="s">
        <v>333</v>
      </c>
      <c r="P13" s="522"/>
      <c r="Q13" s="522"/>
      <c r="R13" s="437"/>
      <c r="S13" s="507"/>
      <c r="T13" s="507"/>
      <c r="U13" s="518" t="s">
        <v>804</v>
      </c>
      <c r="V13" s="522"/>
      <c r="W13" s="522"/>
      <c r="X13" s="518" t="s">
        <v>805</v>
      </c>
      <c r="Y13" s="522"/>
      <c r="Z13" s="522"/>
      <c r="AA13" s="437"/>
      <c r="AB13" s="507"/>
      <c r="AC13" s="507"/>
      <c r="AD13" s="437"/>
      <c r="AE13" s="507"/>
      <c r="AF13" s="508"/>
      <c r="AG13" s="437"/>
      <c r="AH13" s="507"/>
      <c r="AI13" s="507"/>
    </row>
    <row r="14" spans="1:35" ht="35.25" customHeight="1" x14ac:dyDescent="0.2">
      <c r="B14" s="511"/>
      <c r="C14" s="231" t="s">
        <v>175</v>
      </c>
      <c r="D14" s="231" t="s">
        <v>176</v>
      </c>
      <c r="E14" s="231" t="s">
        <v>177</v>
      </c>
      <c r="F14" s="231" t="s">
        <v>175</v>
      </c>
      <c r="G14" s="231" t="s">
        <v>176</v>
      </c>
      <c r="H14" s="231" t="s">
        <v>177</v>
      </c>
      <c r="I14" s="231" t="s">
        <v>175</v>
      </c>
      <c r="J14" s="231" t="s">
        <v>176</v>
      </c>
      <c r="K14" s="231" t="s">
        <v>177</v>
      </c>
      <c r="L14" s="231" t="s">
        <v>175</v>
      </c>
      <c r="M14" s="231" t="s">
        <v>176</v>
      </c>
      <c r="N14" s="231" t="s">
        <v>177</v>
      </c>
      <c r="O14" s="231" t="s">
        <v>175</v>
      </c>
      <c r="P14" s="231" t="s">
        <v>176</v>
      </c>
      <c r="Q14" s="231" t="s">
        <v>177</v>
      </c>
      <c r="R14" s="231" t="s">
        <v>175</v>
      </c>
      <c r="S14" s="231" t="s">
        <v>176</v>
      </c>
      <c r="T14" s="231" t="s">
        <v>177</v>
      </c>
      <c r="U14" s="231" t="s">
        <v>804</v>
      </c>
      <c r="V14" s="231" t="s">
        <v>165</v>
      </c>
      <c r="W14" s="231" t="s">
        <v>166</v>
      </c>
      <c r="X14" s="231" t="s">
        <v>804</v>
      </c>
      <c r="Y14" s="231" t="s">
        <v>165</v>
      </c>
      <c r="Z14" s="231" t="s">
        <v>166</v>
      </c>
      <c r="AA14" s="231" t="s">
        <v>175</v>
      </c>
      <c r="AB14" s="231" t="s">
        <v>176</v>
      </c>
      <c r="AC14" s="231" t="s">
        <v>177</v>
      </c>
      <c r="AD14" s="231" t="s">
        <v>175</v>
      </c>
      <c r="AE14" s="232" t="s">
        <v>176</v>
      </c>
      <c r="AF14" s="232" t="s">
        <v>177</v>
      </c>
      <c r="AG14" s="231" t="s">
        <v>175</v>
      </c>
      <c r="AH14" s="231" t="s">
        <v>176</v>
      </c>
      <c r="AI14" s="231" t="s">
        <v>177</v>
      </c>
    </row>
    <row r="15" spans="1:35" ht="27.75" customHeight="1" x14ac:dyDescent="0.2">
      <c r="B15" s="348" t="s">
        <v>1005</v>
      </c>
      <c r="C15" s="371">
        <v>7329</v>
      </c>
      <c r="D15" s="372">
        <v>3714</v>
      </c>
      <c r="E15" s="372">
        <v>3615</v>
      </c>
      <c r="F15" s="372">
        <v>3988</v>
      </c>
      <c r="G15" s="372">
        <v>1984</v>
      </c>
      <c r="H15" s="372">
        <v>2004</v>
      </c>
      <c r="I15" s="372">
        <v>3555</v>
      </c>
      <c r="J15" s="372">
        <v>1895</v>
      </c>
      <c r="K15" s="372">
        <v>1660</v>
      </c>
      <c r="L15" s="372">
        <v>374</v>
      </c>
      <c r="M15" s="372">
        <v>62</v>
      </c>
      <c r="N15" s="372">
        <v>312</v>
      </c>
      <c r="O15" s="372">
        <v>59</v>
      </c>
      <c r="P15" s="372">
        <v>27</v>
      </c>
      <c r="Q15" s="372">
        <v>32</v>
      </c>
      <c r="R15" s="372">
        <v>1966</v>
      </c>
      <c r="S15" s="372">
        <v>874</v>
      </c>
      <c r="T15" s="372">
        <v>1092</v>
      </c>
      <c r="U15" s="372">
        <v>1111</v>
      </c>
      <c r="V15" s="372">
        <v>705</v>
      </c>
      <c r="W15" s="372">
        <v>406</v>
      </c>
      <c r="X15" s="372">
        <v>1057</v>
      </c>
      <c r="Y15" s="372">
        <v>685</v>
      </c>
      <c r="Z15" s="372">
        <v>372</v>
      </c>
      <c r="AA15" s="372">
        <v>264</v>
      </c>
      <c r="AB15" s="372">
        <v>151</v>
      </c>
      <c r="AC15" s="372">
        <v>113</v>
      </c>
      <c r="AD15" s="350" t="s">
        <v>29</v>
      </c>
      <c r="AE15" s="350" t="s">
        <v>29</v>
      </c>
      <c r="AF15" s="350" t="s">
        <v>29</v>
      </c>
      <c r="AG15" s="350">
        <v>88</v>
      </c>
      <c r="AH15" s="350">
        <v>58</v>
      </c>
      <c r="AI15" s="350">
        <v>30</v>
      </c>
    </row>
    <row r="16" spans="1:35" ht="22.5" customHeight="1" x14ac:dyDescent="0.2">
      <c r="B16" s="340" t="s">
        <v>948</v>
      </c>
      <c r="C16" s="358">
        <v>7280</v>
      </c>
      <c r="D16" s="350">
        <v>3716</v>
      </c>
      <c r="E16" s="350">
        <v>3564</v>
      </c>
      <c r="F16" s="350">
        <v>4060</v>
      </c>
      <c r="G16" s="350">
        <v>2027</v>
      </c>
      <c r="H16" s="350">
        <v>2033</v>
      </c>
      <c r="I16" s="350">
        <v>3660</v>
      </c>
      <c r="J16" s="350">
        <v>1940</v>
      </c>
      <c r="K16" s="350">
        <v>1720</v>
      </c>
      <c r="L16" s="350">
        <v>339</v>
      </c>
      <c r="M16" s="350">
        <v>55</v>
      </c>
      <c r="N16" s="350">
        <v>284</v>
      </c>
      <c r="O16" s="350">
        <v>61</v>
      </c>
      <c r="P16" s="350">
        <v>32</v>
      </c>
      <c r="Q16" s="350">
        <v>29</v>
      </c>
      <c r="R16" s="350">
        <v>1952</v>
      </c>
      <c r="S16" s="350">
        <v>919</v>
      </c>
      <c r="T16" s="350">
        <v>1033</v>
      </c>
      <c r="U16" s="350">
        <v>1024</v>
      </c>
      <c r="V16" s="350">
        <v>633</v>
      </c>
      <c r="W16" s="350">
        <v>391</v>
      </c>
      <c r="X16" s="350">
        <v>977</v>
      </c>
      <c r="Y16" s="350">
        <v>620</v>
      </c>
      <c r="Z16" s="350">
        <v>357</v>
      </c>
      <c r="AA16" s="350">
        <v>244</v>
      </c>
      <c r="AB16" s="350">
        <v>137</v>
      </c>
      <c r="AC16" s="350">
        <v>107</v>
      </c>
      <c r="AD16" s="350" t="s">
        <v>29</v>
      </c>
      <c r="AE16" s="350" t="s">
        <v>29</v>
      </c>
      <c r="AF16" s="350" t="s">
        <v>29</v>
      </c>
      <c r="AG16" s="350">
        <v>83</v>
      </c>
      <c r="AH16" s="350">
        <v>51</v>
      </c>
      <c r="AI16" s="350">
        <v>32</v>
      </c>
    </row>
    <row r="17" spans="2:35" ht="22.5" customHeight="1" x14ac:dyDescent="0.2">
      <c r="B17" s="340" t="s">
        <v>966</v>
      </c>
      <c r="C17" s="358">
        <v>7100</v>
      </c>
      <c r="D17" s="350">
        <v>3666</v>
      </c>
      <c r="E17" s="350">
        <v>3434</v>
      </c>
      <c r="F17" s="350">
        <v>3949</v>
      </c>
      <c r="G17" s="350">
        <v>1987</v>
      </c>
      <c r="H17" s="350">
        <v>1962</v>
      </c>
      <c r="I17" s="350">
        <v>3551</v>
      </c>
      <c r="J17" s="350">
        <v>1916</v>
      </c>
      <c r="K17" s="350">
        <v>1635</v>
      </c>
      <c r="L17" s="350">
        <v>347</v>
      </c>
      <c r="M17" s="350">
        <v>48</v>
      </c>
      <c r="N17" s="350">
        <v>299</v>
      </c>
      <c r="O17" s="350">
        <v>51</v>
      </c>
      <c r="P17" s="350">
        <v>23</v>
      </c>
      <c r="Q17" s="350">
        <v>28</v>
      </c>
      <c r="R17" s="350">
        <v>1816</v>
      </c>
      <c r="S17" s="350">
        <v>833</v>
      </c>
      <c r="T17" s="350">
        <v>983</v>
      </c>
      <c r="U17" s="350">
        <v>1071</v>
      </c>
      <c r="V17" s="350">
        <v>683</v>
      </c>
      <c r="W17" s="350">
        <v>388</v>
      </c>
      <c r="X17" s="350">
        <v>1045</v>
      </c>
      <c r="Y17" s="350">
        <v>676</v>
      </c>
      <c r="Z17" s="350">
        <v>369</v>
      </c>
      <c r="AA17" s="350">
        <v>264</v>
      </c>
      <c r="AB17" s="350">
        <v>163</v>
      </c>
      <c r="AC17" s="350">
        <v>101</v>
      </c>
      <c r="AD17" s="350" t="s">
        <v>29</v>
      </c>
      <c r="AE17" s="350" t="s">
        <v>29</v>
      </c>
      <c r="AF17" s="350" t="s">
        <v>29</v>
      </c>
      <c r="AG17" s="350">
        <v>118</v>
      </c>
      <c r="AH17" s="350">
        <v>83</v>
      </c>
      <c r="AI17" s="350">
        <v>35</v>
      </c>
    </row>
    <row r="18" spans="2:35" ht="22.5" customHeight="1" x14ac:dyDescent="0.2">
      <c r="B18" s="340" t="s">
        <v>950</v>
      </c>
      <c r="C18" s="358">
        <v>7187</v>
      </c>
      <c r="D18" s="350">
        <v>3642</v>
      </c>
      <c r="E18" s="350">
        <v>3545</v>
      </c>
      <c r="F18" s="350">
        <v>4131</v>
      </c>
      <c r="G18" s="350">
        <v>2001</v>
      </c>
      <c r="H18" s="350">
        <v>2130</v>
      </c>
      <c r="I18" s="350">
        <v>3729</v>
      </c>
      <c r="J18" s="350">
        <v>1929</v>
      </c>
      <c r="K18" s="350">
        <v>1800</v>
      </c>
      <c r="L18" s="350">
        <v>343</v>
      </c>
      <c r="M18" s="350">
        <v>46</v>
      </c>
      <c r="N18" s="350">
        <v>297</v>
      </c>
      <c r="O18" s="350">
        <v>59</v>
      </c>
      <c r="P18" s="350">
        <v>26</v>
      </c>
      <c r="Q18" s="350">
        <v>33</v>
      </c>
      <c r="R18" s="350">
        <v>1825</v>
      </c>
      <c r="S18" s="350">
        <v>857</v>
      </c>
      <c r="T18" s="350">
        <v>968</v>
      </c>
      <c r="U18" s="350">
        <v>951</v>
      </c>
      <c r="V18" s="350">
        <v>613</v>
      </c>
      <c r="W18" s="350">
        <v>338</v>
      </c>
      <c r="X18" s="350">
        <v>930</v>
      </c>
      <c r="Y18" s="350">
        <v>608</v>
      </c>
      <c r="Z18" s="350">
        <v>322</v>
      </c>
      <c r="AA18" s="350">
        <v>280</v>
      </c>
      <c r="AB18" s="350">
        <v>171</v>
      </c>
      <c r="AC18" s="350">
        <v>109</v>
      </c>
      <c r="AD18" s="350">
        <v>1</v>
      </c>
      <c r="AE18" s="350" t="s">
        <v>29</v>
      </c>
      <c r="AF18" s="350">
        <v>1</v>
      </c>
      <c r="AG18" s="350">
        <v>122</v>
      </c>
      <c r="AH18" s="350">
        <v>83</v>
      </c>
      <c r="AI18" s="350">
        <v>39</v>
      </c>
    </row>
    <row r="19" spans="2:35" ht="22.5" customHeight="1" x14ac:dyDescent="0.2">
      <c r="B19" s="340" t="s">
        <v>951</v>
      </c>
      <c r="C19" s="358">
        <v>6909</v>
      </c>
      <c r="D19" s="350">
        <v>3509</v>
      </c>
      <c r="E19" s="350">
        <v>3400</v>
      </c>
      <c r="F19" s="350">
        <v>4032</v>
      </c>
      <c r="G19" s="350">
        <v>2004</v>
      </c>
      <c r="H19" s="350">
        <v>2028</v>
      </c>
      <c r="I19" s="350">
        <v>3643</v>
      </c>
      <c r="J19" s="350">
        <v>1937</v>
      </c>
      <c r="K19" s="350">
        <v>1706</v>
      </c>
      <c r="L19" s="350">
        <v>338</v>
      </c>
      <c r="M19" s="350">
        <v>51</v>
      </c>
      <c r="N19" s="350">
        <v>287</v>
      </c>
      <c r="O19" s="350">
        <v>51</v>
      </c>
      <c r="P19" s="350">
        <v>16</v>
      </c>
      <c r="Q19" s="350">
        <v>35</v>
      </c>
      <c r="R19" s="350">
        <v>1781</v>
      </c>
      <c r="S19" s="350">
        <v>803</v>
      </c>
      <c r="T19" s="350">
        <v>978</v>
      </c>
      <c r="U19" s="350">
        <v>834</v>
      </c>
      <c r="V19" s="350">
        <v>540</v>
      </c>
      <c r="W19" s="350">
        <v>294</v>
      </c>
      <c r="X19" s="350">
        <v>822</v>
      </c>
      <c r="Y19" s="350">
        <v>536</v>
      </c>
      <c r="Z19" s="350">
        <v>286</v>
      </c>
      <c r="AA19" s="350">
        <v>262</v>
      </c>
      <c r="AB19" s="350">
        <v>162</v>
      </c>
      <c r="AC19" s="350">
        <v>100</v>
      </c>
      <c r="AD19" s="350" t="s">
        <v>29</v>
      </c>
      <c r="AE19" s="350" t="s">
        <v>29</v>
      </c>
      <c r="AF19" s="350" t="s">
        <v>29</v>
      </c>
      <c r="AG19" s="350">
        <v>91</v>
      </c>
      <c r="AH19" s="350">
        <v>57</v>
      </c>
      <c r="AI19" s="350">
        <v>34</v>
      </c>
    </row>
    <row r="20" spans="2:35" ht="22.5" customHeight="1" x14ac:dyDescent="0.2">
      <c r="B20" s="335" t="s">
        <v>952</v>
      </c>
      <c r="C20" s="373">
        <v>6887</v>
      </c>
      <c r="D20" s="352">
        <v>3535</v>
      </c>
      <c r="E20" s="352">
        <v>3352</v>
      </c>
      <c r="F20" s="352">
        <v>4134</v>
      </c>
      <c r="G20" s="352">
        <v>2054</v>
      </c>
      <c r="H20" s="352">
        <v>2080</v>
      </c>
      <c r="I20" s="352">
        <v>3775</v>
      </c>
      <c r="J20" s="352">
        <v>1991</v>
      </c>
      <c r="K20" s="352">
        <v>1784</v>
      </c>
      <c r="L20" s="351">
        <v>291</v>
      </c>
      <c r="M20" s="352">
        <v>35</v>
      </c>
      <c r="N20" s="352">
        <v>256</v>
      </c>
      <c r="O20" s="352">
        <v>68</v>
      </c>
      <c r="P20" s="352">
        <v>28</v>
      </c>
      <c r="Q20" s="352">
        <v>40</v>
      </c>
      <c r="R20" s="352">
        <v>1751</v>
      </c>
      <c r="S20" s="352">
        <v>848</v>
      </c>
      <c r="T20" s="352">
        <v>903</v>
      </c>
      <c r="U20" s="352">
        <v>771</v>
      </c>
      <c r="V20" s="352">
        <v>498</v>
      </c>
      <c r="W20" s="352">
        <v>273</v>
      </c>
      <c r="X20" s="352">
        <v>764</v>
      </c>
      <c r="Y20" s="352">
        <v>495</v>
      </c>
      <c r="Z20" s="352">
        <v>269</v>
      </c>
      <c r="AA20" s="352">
        <v>231</v>
      </c>
      <c r="AB20" s="352">
        <v>135</v>
      </c>
      <c r="AC20" s="352">
        <v>96</v>
      </c>
      <c r="AD20" s="352" t="s">
        <v>29</v>
      </c>
      <c r="AE20" s="352" t="s">
        <v>29</v>
      </c>
      <c r="AF20" s="352" t="s">
        <v>29</v>
      </c>
      <c r="AG20" s="352">
        <v>85</v>
      </c>
      <c r="AH20" s="352">
        <v>59</v>
      </c>
      <c r="AI20" s="352">
        <v>26</v>
      </c>
    </row>
    <row r="21" spans="2:35" ht="22.5" customHeight="1" x14ac:dyDescent="0.2">
      <c r="B21" s="340" t="s">
        <v>531</v>
      </c>
      <c r="C21" s="358">
        <v>245</v>
      </c>
      <c r="D21" s="350">
        <v>144</v>
      </c>
      <c r="E21" s="350">
        <v>101</v>
      </c>
      <c r="F21" s="350">
        <v>88</v>
      </c>
      <c r="G21" s="350">
        <v>44</v>
      </c>
      <c r="H21" s="350">
        <v>44</v>
      </c>
      <c r="I21" s="350">
        <v>76</v>
      </c>
      <c r="J21" s="350">
        <v>42</v>
      </c>
      <c r="K21" s="350">
        <v>34</v>
      </c>
      <c r="L21" s="349">
        <v>9</v>
      </c>
      <c r="M21" s="350">
        <v>2</v>
      </c>
      <c r="N21" s="350">
        <v>7</v>
      </c>
      <c r="O21" s="350">
        <v>3</v>
      </c>
      <c r="P21" s="350" t="s">
        <v>29</v>
      </c>
      <c r="Q21" s="350">
        <v>3</v>
      </c>
      <c r="R21" s="350">
        <v>92</v>
      </c>
      <c r="S21" s="350">
        <v>55</v>
      </c>
      <c r="T21" s="350">
        <v>37</v>
      </c>
      <c r="U21" s="350">
        <v>46</v>
      </c>
      <c r="V21" s="350">
        <v>32</v>
      </c>
      <c r="W21" s="350">
        <v>14</v>
      </c>
      <c r="X21" s="350">
        <v>46</v>
      </c>
      <c r="Y21" s="350">
        <v>32</v>
      </c>
      <c r="Z21" s="350">
        <v>14</v>
      </c>
      <c r="AA21" s="350">
        <v>19</v>
      </c>
      <c r="AB21" s="350">
        <v>13</v>
      </c>
      <c r="AC21" s="350">
        <v>6</v>
      </c>
      <c r="AD21" s="350" t="s">
        <v>29</v>
      </c>
      <c r="AE21" s="350" t="s">
        <v>29</v>
      </c>
      <c r="AF21" s="350" t="s">
        <v>29</v>
      </c>
      <c r="AG21" s="350">
        <v>6</v>
      </c>
      <c r="AH21" s="350">
        <v>6</v>
      </c>
      <c r="AI21" s="350" t="s">
        <v>29</v>
      </c>
    </row>
    <row r="22" spans="2:35" ht="22.5" customHeight="1" x14ac:dyDescent="0.2">
      <c r="B22" s="340" t="s">
        <v>532</v>
      </c>
      <c r="C22" s="358">
        <v>421</v>
      </c>
      <c r="D22" s="350">
        <v>225</v>
      </c>
      <c r="E22" s="350">
        <v>196</v>
      </c>
      <c r="F22" s="350">
        <v>110</v>
      </c>
      <c r="G22" s="350">
        <v>71</v>
      </c>
      <c r="H22" s="350">
        <v>39</v>
      </c>
      <c r="I22" s="350">
        <v>93</v>
      </c>
      <c r="J22" s="350">
        <v>68</v>
      </c>
      <c r="K22" s="350">
        <v>25</v>
      </c>
      <c r="L22" s="349">
        <v>17</v>
      </c>
      <c r="M22" s="350">
        <v>3</v>
      </c>
      <c r="N22" s="350">
        <v>14</v>
      </c>
      <c r="O22" s="350" t="s">
        <v>29</v>
      </c>
      <c r="P22" s="350" t="s">
        <v>29</v>
      </c>
      <c r="Q22" s="350" t="s">
        <v>29</v>
      </c>
      <c r="R22" s="350">
        <v>202</v>
      </c>
      <c r="S22" s="350">
        <v>91</v>
      </c>
      <c r="T22" s="350">
        <v>111</v>
      </c>
      <c r="U22" s="350">
        <v>96</v>
      </c>
      <c r="V22" s="350">
        <v>53</v>
      </c>
      <c r="W22" s="350">
        <v>43</v>
      </c>
      <c r="X22" s="350">
        <v>93</v>
      </c>
      <c r="Y22" s="350">
        <v>51</v>
      </c>
      <c r="Z22" s="350">
        <v>42</v>
      </c>
      <c r="AA22" s="350">
        <v>13</v>
      </c>
      <c r="AB22" s="350">
        <v>10</v>
      </c>
      <c r="AC22" s="350">
        <v>3</v>
      </c>
      <c r="AD22" s="350" t="s">
        <v>29</v>
      </c>
      <c r="AE22" s="350" t="s">
        <v>29</v>
      </c>
      <c r="AF22" s="350" t="s">
        <v>29</v>
      </c>
      <c r="AG22" s="350">
        <v>12</v>
      </c>
      <c r="AH22" s="350">
        <v>7</v>
      </c>
      <c r="AI22" s="350">
        <v>5</v>
      </c>
    </row>
    <row r="23" spans="2:35" ht="22.5" customHeight="1" x14ac:dyDescent="0.2">
      <c r="B23" s="340" t="s">
        <v>533</v>
      </c>
      <c r="C23" s="358">
        <v>3608</v>
      </c>
      <c r="D23" s="350">
        <v>1649</v>
      </c>
      <c r="E23" s="350">
        <v>1959</v>
      </c>
      <c r="F23" s="350">
        <v>2591</v>
      </c>
      <c r="G23" s="350">
        <v>1177</v>
      </c>
      <c r="H23" s="350">
        <v>1414</v>
      </c>
      <c r="I23" s="350">
        <v>2396</v>
      </c>
      <c r="J23" s="350">
        <v>1150</v>
      </c>
      <c r="K23" s="350">
        <v>1246</v>
      </c>
      <c r="L23" s="349">
        <v>158</v>
      </c>
      <c r="M23" s="350">
        <v>10</v>
      </c>
      <c r="N23" s="350">
        <v>148</v>
      </c>
      <c r="O23" s="350">
        <v>37</v>
      </c>
      <c r="P23" s="350">
        <v>17</v>
      </c>
      <c r="Q23" s="350">
        <v>20</v>
      </c>
      <c r="R23" s="350">
        <v>725</v>
      </c>
      <c r="S23" s="350">
        <v>324</v>
      </c>
      <c r="T23" s="350">
        <v>401</v>
      </c>
      <c r="U23" s="350">
        <v>156</v>
      </c>
      <c r="V23" s="350">
        <v>76</v>
      </c>
      <c r="W23" s="350">
        <v>80</v>
      </c>
      <c r="X23" s="350">
        <v>154</v>
      </c>
      <c r="Y23" s="350">
        <v>76</v>
      </c>
      <c r="Z23" s="350">
        <v>78</v>
      </c>
      <c r="AA23" s="350">
        <v>136</v>
      </c>
      <c r="AB23" s="350">
        <v>72</v>
      </c>
      <c r="AC23" s="350">
        <v>64</v>
      </c>
      <c r="AD23" s="350" t="s">
        <v>29</v>
      </c>
      <c r="AE23" s="350" t="s">
        <v>29</v>
      </c>
      <c r="AF23" s="350" t="s">
        <v>29</v>
      </c>
      <c r="AG23" s="350">
        <v>27</v>
      </c>
      <c r="AH23" s="350">
        <v>16</v>
      </c>
      <c r="AI23" s="350">
        <v>11</v>
      </c>
    </row>
    <row r="24" spans="2:35" ht="22.5" customHeight="1" x14ac:dyDescent="0.2">
      <c r="B24" s="340" t="s">
        <v>534</v>
      </c>
      <c r="C24" s="358">
        <v>587</v>
      </c>
      <c r="D24" s="350">
        <v>270</v>
      </c>
      <c r="E24" s="350">
        <v>317</v>
      </c>
      <c r="F24" s="350">
        <v>370</v>
      </c>
      <c r="G24" s="350">
        <v>179</v>
      </c>
      <c r="H24" s="350">
        <v>191</v>
      </c>
      <c r="I24" s="350">
        <v>334</v>
      </c>
      <c r="J24" s="350">
        <v>169</v>
      </c>
      <c r="K24" s="350">
        <v>165</v>
      </c>
      <c r="L24" s="349">
        <v>17</v>
      </c>
      <c r="M24" s="350">
        <v>2</v>
      </c>
      <c r="N24" s="350">
        <v>15</v>
      </c>
      <c r="O24" s="350">
        <v>19</v>
      </c>
      <c r="P24" s="350">
        <v>8</v>
      </c>
      <c r="Q24" s="350">
        <v>11</v>
      </c>
      <c r="R24" s="350">
        <v>155</v>
      </c>
      <c r="S24" s="350">
        <v>65</v>
      </c>
      <c r="T24" s="350">
        <v>90</v>
      </c>
      <c r="U24" s="350">
        <v>45</v>
      </c>
      <c r="V24" s="350">
        <v>17</v>
      </c>
      <c r="W24" s="350">
        <v>28</v>
      </c>
      <c r="X24" s="350">
        <v>45</v>
      </c>
      <c r="Y24" s="350">
        <v>17</v>
      </c>
      <c r="Z24" s="350">
        <v>28</v>
      </c>
      <c r="AA24" s="350">
        <v>17</v>
      </c>
      <c r="AB24" s="350">
        <v>9</v>
      </c>
      <c r="AC24" s="350">
        <v>8</v>
      </c>
      <c r="AD24" s="350" t="s">
        <v>29</v>
      </c>
      <c r="AE24" s="350" t="s">
        <v>29</v>
      </c>
      <c r="AF24" s="350" t="s">
        <v>29</v>
      </c>
      <c r="AG24" s="350">
        <v>12</v>
      </c>
      <c r="AH24" s="350">
        <v>6</v>
      </c>
      <c r="AI24" s="350">
        <v>6</v>
      </c>
    </row>
    <row r="25" spans="2:35" ht="22.5" customHeight="1" x14ac:dyDescent="0.2">
      <c r="B25" s="340" t="s">
        <v>535</v>
      </c>
      <c r="C25" s="358">
        <v>570</v>
      </c>
      <c r="D25" s="350">
        <v>359</v>
      </c>
      <c r="E25" s="350">
        <v>211</v>
      </c>
      <c r="F25" s="350">
        <v>294</v>
      </c>
      <c r="G25" s="350">
        <v>160</v>
      </c>
      <c r="H25" s="350">
        <v>134</v>
      </c>
      <c r="I25" s="350">
        <v>261</v>
      </c>
      <c r="J25" s="350">
        <v>152</v>
      </c>
      <c r="K25" s="350">
        <v>109</v>
      </c>
      <c r="L25" s="349">
        <v>29</v>
      </c>
      <c r="M25" s="350">
        <v>6</v>
      </c>
      <c r="N25" s="350">
        <v>23</v>
      </c>
      <c r="O25" s="350">
        <v>4</v>
      </c>
      <c r="P25" s="350">
        <v>2</v>
      </c>
      <c r="Q25" s="350">
        <v>2</v>
      </c>
      <c r="R25" s="350">
        <v>140</v>
      </c>
      <c r="S25" s="350">
        <v>91</v>
      </c>
      <c r="T25" s="350">
        <v>49</v>
      </c>
      <c r="U25" s="350">
        <v>123</v>
      </c>
      <c r="V25" s="350">
        <v>97</v>
      </c>
      <c r="W25" s="350">
        <v>26</v>
      </c>
      <c r="X25" s="350">
        <v>123</v>
      </c>
      <c r="Y25" s="350">
        <v>97</v>
      </c>
      <c r="Z25" s="350">
        <v>26</v>
      </c>
      <c r="AA25" s="350">
        <v>13</v>
      </c>
      <c r="AB25" s="350">
        <v>11</v>
      </c>
      <c r="AC25" s="350">
        <v>2</v>
      </c>
      <c r="AD25" s="350" t="s">
        <v>29</v>
      </c>
      <c r="AE25" s="350" t="s">
        <v>29</v>
      </c>
      <c r="AF25" s="350" t="s">
        <v>29</v>
      </c>
      <c r="AG25" s="350">
        <v>2</v>
      </c>
      <c r="AH25" s="350">
        <v>2</v>
      </c>
      <c r="AI25" s="350" t="s">
        <v>29</v>
      </c>
    </row>
    <row r="26" spans="2:35" ht="22.5" customHeight="1" x14ac:dyDescent="0.2">
      <c r="B26" s="340" t="s">
        <v>536</v>
      </c>
      <c r="C26" s="358">
        <v>59</v>
      </c>
      <c r="D26" s="350">
        <v>34</v>
      </c>
      <c r="E26" s="350">
        <v>25</v>
      </c>
      <c r="F26" s="350">
        <v>6</v>
      </c>
      <c r="G26" s="350">
        <v>1</v>
      </c>
      <c r="H26" s="350">
        <v>5</v>
      </c>
      <c r="I26" s="350">
        <v>6</v>
      </c>
      <c r="J26" s="350">
        <v>1</v>
      </c>
      <c r="K26" s="350">
        <v>5</v>
      </c>
      <c r="L26" s="350" t="s">
        <v>29</v>
      </c>
      <c r="M26" s="350" t="s">
        <v>29</v>
      </c>
      <c r="N26" s="350" t="s">
        <v>29</v>
      </c>
      <c r="O26" s="350" t="s">
        <v>29</v>
      </c>
      <c r="P26" s="350" t="s">
        <v>29</v>
      </c>
      <c r="Q26" s="350" t="s">
        <v>29</v>
      </c>
      <c r="R26" s="350">
        <v>14</v>
      </c>
      <c r="S26" s="350">
        <v>9</v>
      </c>
      <c r="T26" s="350">
        <v>5</v>
      </c>
      <c r="U26" s="350">
        <v>37</v>
      </c>
      <c r="V26" s="350">
        <v>22</v>
      </c>
      <c r="W26" s="350">
        <v>15</v>
      </c>
      <c r="X26" s="350">
        <v>37</v>
      </c>
      <c r="Y26" s="350">
        <v>22</v>
      </c>
      <c r="Z26" s="350">
        <v>15</v>
      </c>
      <c r="AA26" s="350">
        <v>2</v>
      </c>
      <c r="AB26" s="350">
        <v>2</v>
      </c>
      <c r="AC26" s="350" t="s">
        <v>29</v>
      </c>
      <c r="AD26" s="350" t="s">
        <v>29</v>
      </c>
      <c r="AE26" s="350" t="s">
        <v>29</v>
      </c>
      <c r="AF26" s="350" t="s">
        <v>29</v>
      </c>
      <c r="AG26" s="350">
        <v>4</v>
      </c>
      <c r="AH26" s="350">
        <v>4</v>
      </c>
      <c r="AI26" s="350" t="s">
        <v>29</v>
      </c>
    </row>
    <row r="27" spans="2:35" ht="22.5" customHeight="1" x14ac:dyDescent="0.2">
      <c r="B27" s="340" t="s">
        <v>537</v>
      </c>
      <c r="C27" s="358">
        <v>932</v>
      </c>
      <c r="D27" s="350">
        <v>635</v>
      </c>
      <c r="E27" s="350">
        <v>297</v>
      </c>
      <c r="F27" s="350">
        <v>430</v>
      </c>
      <c r="G27" s="350">
        <v>290</v>
      </c>
      <c r="H27" s="350">
        <v>140</v>
      </c>
      <c r="I27" s="350">
        <v>377</v>
      </c>
      <c r="J27" s="350">
        <v>281</v>
      </c>
      <c r="K27" s="350">
        <v>96</v>
      </c>
      <c r="L27" s="349">
        <v>49</v>
      </c>
      <c r="M27" s="350">
        <v>9</v>
      </c>
      <c r="N27" s="350">
        <v>40</v>
      </c>
      <c r="O27" s="350">
        <v>4</v>
      </c>
      <c r="P27" s="350" t="s">
        <v>29</v>
      </c>
      <c r="Q27" s="350">
        <v>4</v>
      </c>
      <c r="R27" s="350">
        <v>267</v>
      </c>
      <c r="S27" s="350">
        <v>155</v>
      </c>
      <c r="T27" s="350">
        <v>112</v>
      </c>
      <c r="U27" s="350">
        <v>214</v>
      </c>
      <c r="V27" s="350">
        <v>180</v>
      </c>
      <c r="W27" s="350">
        <v>34</v>
      </c>
      <c r="X27" s="350">
        <v>213</v>
      </c>
      <c r="Y27" s="350">
        <v>179</v>
      </c>
      <c r="Z27" s="350">
        <v>34</v>
      </c>
      <c r="AA27" s="350">
        <v>21</v>
      </c>
      <c r="AB27" s="350">
        <v>10</v>
      </c>
      <c r="AC27" s="350">
        <v>11</v>
      </c>
      <c r="AD27" s="350" t="s">
        <v>29</v>
      </c>
      <c r="AE27" s="350" t="s">
        <v>29</v>
      </c>
      <c r="AF27" s="350" t="s">
        <v>29</v>
      </c>
      <c r="AG27" s="350">
        <v>22</v>
      </c>
      <c r="AH27" s="350">
        <v>18</v>
      </c>
      <c r="AI27" s="350">
        <v>4</v>
      </c>
    </row>
    <row r="28" spans="2:35" ht="22.5" customHeight="1" x14ac:dyDescent="0.2">
      <c r="B28" s="340" t="s">
        <v>538</v>
      </c>
      <c r="C28" s="358">
        <v>465</v>
      </c>
      <c r="D28" s="350">
        <v>219</v>
      </c>
      <c r="E28" s="350">
        <v>246</v>
      </c>
      <c r="F28" s="350">
        <v>245</v>
      </c>
      <c r="G28" s="350">
        <v>132</v>
      </c>
      <c r="H28" s="350">
        <v>113</v>
      </c>
      <c r="I28" s="350">
        <v>232</v>
      </c>
      <c r="J28" s="350">
        <v>128</v>
      </c>
      <c r="K28" s="350">
        <v>104</v>
      </c>
      <c r="L28" s="349">
        <v>12</v>
      </c>
      <c r="M28" s="350">
        <v>3</v>
      </c>
      <c r="N28" s="350">
        <v>9</v>
      </c>
      <c r="O28" s="350">
        <v>1</v>
      </c>
      <c r="P28" s="350">
        <v>1</v>
      </c>
      <c r="Q28" s="350" t="s">
        <v>29</v>
      </c>
      <c r="R28" s="350">
        <v>156</v>
      </c>
      <c r="S28" s="350">
        <v>58</v>
      </c>
      <c r="T28" s="350">
        <v>98</v>
      </c>
      <c r="U28" s="350">
        <v>54</v>
      </c>
      <c r="V28" s="350">
        <v>21</v>
      </c>
      <c r="W28" s="350">
        <v>33</v>
      </c>
      <c r="X28" s="350">
        <v>53</v>
      </c>
      <c r="Y28" s="350">
        <v>21</v>
      </c>
      <c r="Z28" s="350">
        <v>32</v>
      </c>
      <c r="AA28" s="350">
        <v>10</v>
      </c>
      <c r="AB28" s="350">
        <v>8</v>
      </c>
      <c r="AC28" s="350">
        <v>2</v>
      </c>
      <c r="AD28" s="350" t="s">
        <v>29</v>
      </c>
      <c r="AE28" s="350" t="s">
        <v>29</v>
      </c>
      <c r="AF28" s="350" t="s">
        <v>29</v>
      </c>
      <c r="AG28" s="350" t="s">
        <v>29</v>
      </c>
      <c r="AH28" s="350" t="s">
        <v>29</v>
      </c>
      <c r="AI28" s="350" t="s">
        <v>29</v>
      </c>
    </row>
    <row r="29" spans="2:35" ht="3" customHeight="1" x14ac:dyDescent="0.2">
      <c r="B29" s="43"/>
      <c r="C29" s="45"/>
      <c r="D29" s="45"/>
      <c r="E29" s="45"/>
      <c r="F29" s="45"/>
      <c r="G29" s="45"/>
      <c r="H29" s="45"/>
      <c r="I29" s="45"/>
      <c r="J29" s="45"/>
      <c r="K29" s="45"/>
      <c r="L29" s="45"/>
      <c r="M29" s="45"/>
      <c r="N29" s="45"/>
      <c r="O29" s="45"/>
      <c r="P29" s="45"/>
      <c r="Q29" s="44"/>
      <c r="R29" s="45"/>
      <c r="S29" s="45"/>
      <c r="T29" s="45"/>
      <c r="U29" s="45"/>
      <c r="V29" s="45"/>
      <c r="W29" s="45"/>
      <c r="X29" s="45"/>
      <c r="Y29" s="44"/>
      <c r="Z29" s="44"/>
      <c r="AA29" s="44"/>
      <c r="AB29" s="44"/>
      <c r="AC29" s="45"/>
      <c r="AD29" s="45"/>
      <c r="AE29" s="45"/>
      <c r="AF29" s="45"/>
      <c r="AG29" s="45"/>
      <c r="AH29" s="45"/>
      <c r="AI29" s="45"/>
    </row>
    <row r="30" spans="2:35" x14ac:dyDescent="0.2">
      <c r="B30" s="79" t="s">
        <v>994</v>
      </c>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row>
  </sheetData>
  <mergeCells count="14">
    <mergeCell ref="AA12:AC13"/>
    <mergeCell ref="AD12:AF13"/>
    <mergeCell ref="AG12:AI13"/>
    <mergeCell ref="F13:H13"/>
    <mergeCell ref="I13:K13"/>
    <mergeCell ref="L13:N13"/>
    <mergeCell ref="O13:Q13"/>
    <mergeCell ref="U13:W13"/>
    <mergeCell ref="X13:Z13"/>
    <mergeCell ref="C12:E13"/>
    <mergeCell ref="F12:Q12"/>
    <mergeCell ref="R12:T13"/>
    <mergeCell ref="B12:B14"/>
    <mergeCell ref="U12:Z12"/>
  </mergeCells>
  <phoneticPr fontId="7"/>
  <hyperlinks>
    <hyperlink ref="A1" location="目次!A1" display="目次に戻る" xr:uid="{00000000-0004-0000-0E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dimension ref="A1:W16"/>
  <sheetViews>
    <sheetView zoomScaleNormal="100" zoomScaleSheetLayoutView="100" workbookViewId="0"/>
  </sheetViews>
  <sheetFormatPr defaultColWidth="9.09765625" defaultRowHeight="12" x14ac:dyDescent="0.2"/>
  <cols>
    <col min="1" max="1" width="4.296875" customWidth="1"/>
    <col min="2" max="2" width="15.69921875" customWidth="1"/>
    <col min="3" max="12" width="11.296875" customWidth="1"/>
    <col min="13" max="23" width="11.69921875" customWidth="1"/>
  </cols>
  <sheetData>
    <row r="1" spans="1:23" x14ac:dyDescent="0.2">
      <c r="A1" s="280" t="s">
        <v>618</v>
      </c>
      <c r="B1" s="7"/>
    </row>
    <row r="2" spans="1:23" x14ac:dyDescent="0.2">
      <c r="A2" s="7"/>
      <c r="B2" s="7"/>
    </row>
    <row r="3" spans="1:23" s="118" customFormat="1" ht="40" customHeight="1" x14ac:dyDescent="0.2">
      <c r="B3" s="98" t="s">
        <v>548</v>
      </c>
    </row>
    <row r="4" spans="1:23" s="123" customFormat="1" ht="30" customHeight="1" x14ac:dyDescent="0.2">
      <c r="B4" s="123" t="s">
        <v>931</v>
      </c>
      <c r="E4" s="7"/>
      <c r="I4" s="7"/>
    </row>
    <row r="5" spans="1:23" s="128" customFormat="1" ht="25" customHeight="1" x14ac:dyDescent="0.25">
      <c r="B5" s="236" t="s">
        <v>622</v>
      </c>
      <c r="C5" s="236"/>
      <c r="D5" s="236"/>
      <c r="E5" s="236"/>
      <c r="F5" s="236"/>
    </row>
    <row r="6" spans="1:23" s="3" customFormat="1" ht="15" customHeight="1" x14ac:dyDescent="0.2">
      <c r="B6" s="229" t="s">
        <v>1006</v>
      </c>
    </row>
    <row r="7" spans="1:23" s="20" customFormat="1" ht="15" customHeight="1" thickBot="1" x14ac:dyDescent="0.25"/>
    <row r="8" spans="1:23" s="31" customFormat="1" ht="55" customHeight="1" thickTop="1" x14ac:dyDescent="0.2">
      <c r="B8" s="250" t="s">
        <v>47</v>
      </c>
      <c r="C8" s="299" t="s">
        <v>33</v>
      </c>
      <c r="D8" s="300" t="s">
        <v>1007</v>
      </c>
      <c r="E8" s="300" t="s">
        <v>294</v>
      </c>
      <c r="F8" s="300" t="s">
        <v>1008</v>
      </c>
      <c r="G8" s="300" t="s">
        <v>289</v>
      </c>
      <c r="H8" s="300" t="s">
        <v>290</v>
      </c>
      <c r="I8" s="300" t="s">
        <v>485</v>
      </c>
      <c r="J8" s="300" t="s">
        <v>292</v>
      </c>
      <c r="K8" s="300" t="s">
        <v>1009</v>
      </c>
      <c r="L8" s="301" t="s">
        <v>1010</v>
      </c>
      <c r="M8" s="315" t="s">
        <v>1011</v>
      </c>
      <c r="N8" s="300" t="s">
        <v>1012</v>
      </c>
      <c r="O8" s="300" t="s">
        <v>1013</v>
      </c>
      <c r="P8" s="300" t="s">
        <v>1014</v>
      </c>
      <c r="Q8" s="337" t="s">
        <v>1015</v>
      </c>
      <c r="R8" s="300" t="s">
        <v>1016</v>
      </c>
      <c r="S8" s="300" t="s">
        <v>1017</v>
      </c>
      <c r="T8" s="300" t="s">
        <v>293</v>
      </c>
      <c r="U8" s="337" t="s">
        <v>291</v>
      </c>
      <c r="V8" s="300" t="s">
        <v>543</v>
      </c>
      <c r="W8" s="300" t="s">
        <v>786</v>
      </c>
    </row>
    <row r="9" spans="1:23" s="29" customFormat="1" ht="24.75" customHeight="1" x14ac:dyDescent="0.2">
      <c r="B9" s="348" t="s">
        <v>1018</v>
      </c>
      <c r="C9" s="371">
        <v>1057</v>
      </c>
      <c r="D9" s="372">
        <v>9</v>
      </c>
      <c r="E9" s="372">
        <v>1</v>
      </c>
      <c r="F9" s="372">
        <v>3</v>
      </c>
      <c r="G9" s="372">
        <v>147</v>
      </c>
      <c r="H9" s="372">
        <v>395</v>
      </c>
      <c r="I9" s="372">
        <v>21</v>
      </c>
      <c r="J9" s="372">
        <v>4</v>
      </c>
      <c r="K9" s="372">
        <v>55</v>
      </c>
      <c r="L9" s="372">
        <v>134</v>
      </c>
      <c r="M9" s="372">
        <v>3</v>
      </c>
      <c r="N9" s="372">
        <v>3</v>
      </c>
      <c r="O9" s="372">
        <v>16</v>
      </c>
      <c r="P9" s="372">
        <v>64</v>
      </c>
      <c r="Q9" s="372">
        <v>33</v>
      </c>
      <c r="R9" s="372">
        <v>1</v>
      </c>
      <c r="S9" s="372">
        <v>44</v>
      </c>
      <c r="T9" s="372">
        <v>12</v>
      </c>
      <c r="U9" s="372">
        <v>45</v>
      </c>
      <c r="V9" s="372">
        <v>65</v>
      </c>
      <c r="W9" s="372">
        <v>2</v>
      </c>
    </row>
    <row r="10" spans="1:23" s="29" customFormat="1" ht="20.149999999999999" customHeight="1" x14ac:dyDescent="0.2">
      <c r="B10" s="340" t="s">
        <v>948</v>
      </c>
      <c r="C10" s="358">
        <v>977</v>
      </c>
      <c r="D10" s="350">
        <v>7</v>
      </c>
      <c r="E10" s="350" t="s">
        <v>29</v>
      </c>
      <c r="F10" s="350">
        <v>4</v>
      </c>
      <c r="G10" s="350">
        <v>125</v>
      </c>
      <c r="H10" s="350">
        <v>386</v>
      </c>
      <c r="I10" s="350">
        <v>16</v>
      </c>
      <c r="J10" s="350">
        <v>7</v>
      </c>
      <c r="K10" s="350">
        <v>55</v>
      </c>
      <c r="L10" s="350">
        <v>113</v>
      </c>
      <c r="M10" s="350">
        <v>3</v>
      </c>
      <c r="N10" s="350">
        <v>2</v>
      </c>
      <c r="O10" s="350">
        <v>21</v>
      </c>
      <c r="P10" s="350">
        <v>54</v>
      </c>
      <c r="Q10" s="350">
        <v>39</v>
      </c>
      <c r="R10" s="350">
        <v>3</v>
      </c>
      <c r="S10" s="350">
        <v>20</v>
      </c>
      <c r="T10" s="350">
        <v>7</v>
      </c>
      <c r="U10" s="350">
        <v>37</v>
      </c>
      <c r="V10" s="350">
        <v>71</v>
      </c>
      <c r="W10" s="350">
        <v>7</v>
      </c>
    </row>
    <row r="11" spans="1:23" s="29" customFormat="1" ht="20.149999999999999" customHeight="1" x14ac:dyDescent="0.2">
      <c r="B11" s="340" t="s">
        <v>966</v>
      </c>
      <c r="C11" s="358">
        <v>1045</v>
      </c>
      <c r="D11" s="350">
        <v>5</v>
      </c>
      <c r="E11" s="350" t="s">
        <v>29</v>
      </c>
      <c r="F11" s="350">
        <v>3</v>
      </c>
      <c r="G11" s="350">
        <v>141</v>
      </c>
      <c r="H11" s="350">
        <v>406</v>
      </c>
      <c r="I11" s="350">
        <v>12</v>
      </c>
      <c r="J11" s="350">
        <v>8</v>
      </c>
      <c r="K11" s="350">
        <v>54</v>
      </c>
      <c r="L11" s="350">
        <v>139</v>
      </c>
      <c r="M11" s="350" t="s">
        <v>29</v>
      </c>
      <c r="N11" s="350">
        <v>1</v>
      </c>
      <c r="O11" s="350">
        <v>20</v>
      </c>
      <c r="P11" s="350">
        <v>47</v>
      </c>
      <c r="Q11" s="350">
        <v>29</v>
      </c>
      <c r="R11" s="350">
        <v>4</v>
      </c>
      <c r="S11" s="350">
        <v>24</v>
      </c>
      <c r="T11" s="350">
        <v>11</v>
      </c>
      <c r="U11" s="350">
        <v>54</v>
      </c>
      <c r="V11" s="350">
        <v>83</v>
      </c>
      <c r="W11" s="350">
        <v>4</v>
      </c>
    </row>
    <row r="12" spans="1:23" s="29" customFormat="1" ht="20.149999999999999" customHeight="1" x14ac:dyDescent="0.2">
      <c r="B12" s="340" t="s">
        <v>950</v>
      </c>
      <c r="C12" s="358">
        <v>931</v>
      </c>
      <c r="D12" s="350">
        <v>1</v>
      </c>
      <c r="E12" s="350" t="s">
        <v>29</v>
      </c>
      <c r="F12" s="350">
        <v>4</v>
      </c>
      <c r="G12" s="350">
        <v>138</v>
      </c>
      <c r="H12" s="350">
        <v>364</v>
      </c>
      <c r="I12" s="350">
        <v>10</v>
      </c>
      <c r="J12" s="350">
        <v>6</v>
      </c>
      <c r="K12" s="350">
        <v>49</v>
      </c>
      <c r="L12" s="350">
        <v>119</v>
      </c>
      <c r="M12" s="350" t="s">
        <v>29</v>
      </c>
      <c r="N12" s="350">
        <v>3</v>
      </c>
      <c r="O12" s="350">
        <v>23</v>
      </c>
      <c r="P12" s="350">
        <v>41</v>
      </c>
      <c r="Q12" s="350">
        <v>28</v>
      </c>
      <c r="R12" s="350" t="s">
        <v>29</v>
      </c>
      <c r="S12" s="350">
        <v>19</v>
      </c>
      <c r="T12" s="350">
        <v>7</v>
      </c>
      <c r="U12" s="350">
        <v>41</v>
      </c>
      <c r="V12" s="350">
        <v>70</v>
      </c>
      <c r="W12" s="350">
        <v>8</v>
      </c>
    </row>
    <row r="13" spans="1:23" s="29" customFormat="1" ht="20.149999999999999" customHeight="1" x14ac:dyDescent="0.2">
      <c r="B13" s="340" t="s">
        <v>951</v>
      </c>
      <c r="C13" s="358">
        <v>822</v>
      </c>
      <c r="D13" s="350">
        <v>7</v>
      </c>
      <c r="E13" s="350">
        <v>2</v>
      </c>
      <c r="F13" s="350" t="s">
        <v>29</v>
      </c>
      <c r="G13" s="350">
        <v>129</v>
      </c>
      <c r="H13" s="350">
        <v>292</v>
      </c>
      <c r="I13" s="350">
        <v>7</v>
      </c>
      <c r="J13" s="350">
        <v>8</v>
      </c>
      <c r="K13" s="350">
        <v>42</v>
      </c>
      <c r="L13" s="350">
        <v>104</v>
      </c>
      <c r="M13" s="350">
        <v>3</v>
      </c>
      <c r="N13" s="350">
        <v>1</v>
      </c>
      <c r="O13" s="350">
        <v>20</v>
      </c>
      <c r="P13" s="350">
        <v>25</v>
      </c>
      <c r="Q13" s="350">
        <v>36</v>
      </c>
      <c r="R13" s="350">
        <v>1</v>
      </c>
      <c r="S13" s="350">
        <v>34</v>
      </c>
      <c r="T13" s="350">
        <v>10</v>
      </c>
      <c r="U13" s="350">
        <v>27</v>
      </c>
      <c r="V13" s="350">
        <v>66</v>
      </c>
      <c r="W13" s="350">
        <v>8</v>
      </c>
    </row>
    <row r="14" spans="1:23" s="31" customFormat="1" ht="20.149999999999999" customHeight="1" x14ac:dyDescent="0.2">
      <c r="B14" s="335" t="s">
        <v>952</v>
      </c>
      <c r="C14" s="373">
        <v>764</v>
      </c>
      <c r="D14" s="352">
        <v>7</v>
      </c>
      <c r="E14" s="352">
        <v>2</v>
      </c>
      <c r="F14" s="352">
        <v>5</v>
      </c>
      <c r="G14" s="352">
        <v>117</v>
      </c>
      <c r="H14" s="352">
        <v>294</v>
      </c>
      <c r="I14" s="352">
        <v>4</v>
      </c>
      <c r="J14" s="352">
        <v>8</v>
      </c>
      <c r="K14" s="352">
        <v>31</v>
      </c>
      <c r="L14" s="352">
        <v>99</v>
      </c>
      <c r="M14" s="352">
        <v>1</v>
      </c>
      <c r="N14" s="352">
        <v>4</v>
      </c>
      <c r="O14" s="352">
        <v>16</v>
      </c>
      <c r="P14" s="352">
        <v>28</v>
      </c>
      <c r="Q14" s="352">
        <v>19</v>
      </c>
      <c r="R14" s="352">
        <v>3</v>
      </c>
      <c r="S14" s="352">
        <v>28</v>
      </c>
      <c r="T14" s="352">
        <v>2</v>
      </c>
      <c r="U14" s="352">
        <v>32</v>
      </c>
      <c r="V14" s="352">
        <v>60</v>
      </c>
      <c r="W14" s="352">
        <v>4</v>
      </c>
    </row>
    <row r="15" spans="1:23" ht="5.15" customHeight="1" x14ac:dyDescent="0.2">
      <c r="B15" s="75"/>
      <c r="C15" s="174"/>
      <c r="D15" s="113"/>
      <c r="E15" s="113"/>
      <c r="F15" s="113"/>
      <c r="G15" s="113"/>
      <c r="H15" s="113"/>
      <c r="I15" s="113"/>
      <c r="J15" s="113"/>
      <c r="K15" s="113"/>
      <c r="L15" s="113"/>
      <c r="M15" s="113"/>
      <c r="N15" s="113"/>
      <c r="O15" s="113"/>
      <c r="P15" s="113"/>
      <c r="Q15" s="113"/>
      <c r="R15" s="113"/>
      <c r="S15" s="113"/>
      <c r="T15" s="113"/>
      <c r="U15" s="113"/>
      <c r="V15" s="113"/>
      <c r="W15" s="113"/>
    </row>
    <row r="16" spans="1:23" s="79" customFormat="1" ht="15" customHeight="1" x14ac:dyDescent="0.2">
      <c r="B16" s="79" t="s">
        <v>994</v>
      </c>
    </row>
  </sheetData>
  <phoneticPr fontId="2"/>
  <hyperlinks>
    <hyperlink ref="A1" location="目次!A1" display="目次に戻る" xr:uid="{00000000-0004-0000-0F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2" min="2" max="1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7"/>
  <sheetViews>
    <sheetView zoomScaleNormal="100" zoomScaleSheetLayoutView="100" workbookViewId="0"/>
  </sheetViews>
  <sheetFormatPr defaultColWidth="9.09765625" defaultRowHeight="12" x14ac:dyDescent="0.2"/>
  <cols>
    <col min="1" max="1" width="4.296875" style="10" customWidth="1"/>
    <col min="2" max="2" width="13.296875" style="10" customWidth="1"/>
    <col min="3" max="12" width="10.3984375" style="10" customWidth="1"/>
    <col min="13" max="13" width="11" style="10" customWidth="1"/>
    <col min="14" max="16384" width="9.09765625" style="10"/>
  </cols>
  <sheetData>
    <row r="1" spans="1:13" customFormat="1" x14ac:dyDescent="0.2">
      <c r="A1" s="280" t="s">
        <v>618</v>
      </c>
      <c r="B1" s="7"/>
    </row>
    <row r="2" spans="1:13" customFormat="1" x14ac:dyDescent="0.2">
      <c r="A2" s="7"/>
      <c r="B2" s="7"/>
    </row>
    <row r="3" spans="1:13" s="118" customFormat="1" ht="40" customHeight="1" x14ac:dyDescent="0.2">
      <c r="B3" s="98" t="s">
        <v>548</v>
      </c>
    </row>
    <row r="4" spans="1:13" s="16" customFormat="1" ht="30" customHeight="1" x14ac:dyDescent="0.3">
      <c r="B4" s="123" t="s">
        <v>930</v>
      </c>
      <c r="C4" s="123"/>
      <c r="D4" s="123"/>
      <c r="E4" s="123"/>
      <c r="F4" s="123"/>
      <c r="G4" s="123"/>
      <c r="H4" s="123"/>
      <c r="I4" s="123"/>
      <c r="J4" s="123"/>
      <c r="K4" s="123"/>
      <c r="L4" s="7"/>
      <c r="M4" s="7"/>
    </row>
    <row r="5" spans="1:13" ht="15" customHeight="1" x14ac:dyDescent="0.2">
      <c r="B5" s="229" t="s">
        <v>1019</v>
      </c>
      <c r="H5" s="3"/>
    </row>
    <row r="6" spans="1:13" ht="15" customHeight="1" x14ac:dyDescent="0.2">
      <c r="B6" s="229" t="s">
        <v>1020</v>
      </c>
      <c r="H6" s="3"/>
    </row>
    <row r="7" spans="1:13" s="128" customFormat="1" ht="25" customHeight="1" x14ac:dyDescent="0.25">
      <c r="B7" s="236" t="s">
        <v>623</v>
      </c>
      <c r="F7" s="132"/>
      <c r="G7" s="132"/>
      <c r="H7" s="132"/>
      <c r="I7" s="132"/>
      <c r="J7" s="132"/>
    </row>
    <row r="8" spans="1:13" s="148" customFormat="1" ht="15" customHeight="1" thickBot="1" x14ac:dyDescent="0.3">
      <c r="B8" t="s">
        <v>310</v>
      </c>
      <c r="M8" s="202" t="s">
        <v>436</v>
      </c>
    </row>
    <row r="9" spans="1:13" s="42" customFormat="1" ht="25" customHeight="1" thickTop="1" x14ac:dyDescent="0.2">
      <c r="B9" s="509" t="s">
        <v>84</v>
      </c>
      <c r="C9" s="526" t="s">
        <v>231</v>
      </c>
      <c r="D9" s="430"/>
      <c r="E9" s="430"/>
      <c r="F9" s="430"/>
      <c r="G9" s="430"/>
      <c r="H9" s="430"/>
      <c r="I9" s="430"/>
      <c r="J9" s="430"/>
      <c r="K9" s="430"/>
      <c r="L9" s="430"/>
      <c r="M9" s="527" t="s">
        <v>202</v>
      </c>
    </row>
    <row r="10" spans="1:13" s="42" customFormat="1" ht="25" customHeight="1" x14ac:dyDescent="0.2">
      <c r="B10" s="510"/>
      <c r="C10" s="523" t="s">
        <v>203</v>
      </c>
      <c r="D10" s="524"/>
      <c r="E10" s="524"/>
      <c r="F10" s="524"/>
      <c r="G10" s="525"/>
      <c r="H10" s="523" t="s">
        <v>204</v>
      </c>
      <c r="I10" s="524"/>
      <c r="J10" s="524"/>
      <c r="K10" s="524"/>
      <c r="L10" s="524"/>
      <c r="M10" s="528"/>
    </row>
    <row r="11" spans="1:13" s="42" customFormat="1" ht="25" customHeight="1" x14ac:dyDescent="0.2">
      <c r="B11" s="511"/>
      <c r="C11" s="233" t="s">
        <v>230</v>
      </c>
      <c r="D11" s="233" t="s">
        <v>208</v>
      </c>
      <c r="E11" s="233" t="s">
        <v>205</v>
      </c>
      <c r="F11" s="233" t="s">
        <v>206</v>
      </c>
      <c r="G11" s="233" t="s">
        <v>207</v>
      </c>
      <c r="H11" s="233" t="s">
        <v>230</v>
      </c>
      <c r="I11" s="233" t="s">
        <v>208</v>
      </c>
      <c r="J11" s="233" t="s">
        <v>205</v>
      </c>
      <c r="K11" s="233" t="s">
        <v>206</v>
      </c>
      <c r="L11" s="232" t="s">
        <v>207</v>
      </c>
      <c r="M11" s="529"/>
    </row>
    <row r="12" spans="1:13" s="20" customFormat="1" ht="25" customHeight="1" x14ac:dyDescent="0.2">
      <c r="B12" s="348" t="s">
        <v>1021</v>
      </c>
      <c r="C12" s="350">
        <v>500292</v>
      </c>
      <c r="D12" s="350">
        <v>485568</v>
      </c>
      <c r="E12" s="350">
        <v>12923</v>
      </c>
      <c r="F12" s="350">
        <v>1801</v>
      </c>
      <c r="G12" s="350" t="s">
        <v>29</v>
      </c>
      <c r="H12" s="350">
        <v>116645</v>
      </c>
      <c r="I12" s="350">
        <v>37262</v>
      </c>
      <c r="J12" s="350">
        <v>79222</v>
      </c>
      <c r="K12" s="350">
        <v>161</v>
      </c>
      <c r="L12" s="350" t="s">
        <v>29</v>
      </c>
      <c r="M12" s="350">
        <v>2006482</v>
      </c>
    </row>
    <row r="13" spans="1:13" s="20" customFormat="1" ht="20.149999999999999" customHeight="1" x14ac:dyDescent="0.2">
      <c r="B13" s="340" t="s">
        <v>966</v>
      </c>
      <c r="C13" s="358">
        <v>501031</v>
      </c>
      <c r="D13" s="350">
        <v>485623</v>
      </c>
      <c r="E13" s="350">
        <v>13679</v>
      </c>
      <c r="F13" s="350">
        <v>1729</v>
      </c>
      <c r="G13" s="350" t="s">
        <v>29</v>
      </c>
      <c r="H13" s="350">
        <v>116815</v>
      </c>
      <c r="I13" s="350">
        <v>37433</v>
      </c>
      <c r="J13" s="350">
        <v>79221</v>
      </c>
      <c r="K13" s="350">
        <v>161</v>
      </c>
      <c r="L13" s="350" t="s">
        <v>29</v>
      </c>
      <c r="M13" s="350">
        <v>2006482</v>
      </c>
    </row>
    <row r="14" spans="1:13" s="20" customFormat="1" ht="20.149999999999999" customHeight="1" x14ac:dyDescent="0.2">
      <c r="B14" s="340" t="s">
        <v>1022</v>
      </c>
      <c r="C14" s="358">
        <v>505566</v>
      </c>
      <c r="D14" s="350">
        <v>490589</v>
      </c>
      <c r="E14" s="350">
        <v>13261</v>
      </c>
      <c r="F14" s="350">
        <v>1716</v>
      </c>
      <c r="G14" s="350" t="s">
        <v>29</v>
      </c>
      <c r="H14" s="350">
        <v>117140</v>
      </c>
      <c r="I14" s="350">
        <v>37433</v>
      </c>
      <c r="J14" s="350">
        <v>79546</v>
      </c>
      <c r="K14" s="350">
        <v>161</v>
      </c>
      <c r="L14" s="350" t="s">
        <v>29</v>
      </c>
      <c r="M14" s="350">
        <v>2009803</v>
      </c>
    </row>
    <row r="15" spans="1:13" s="20" customFormat="1" ht="20.149999999999999" customHeight="1" x14ac:dyDescent="0.2">
      <c r="B15" s="340" t="s">
        <v>1023</v>
      </c>
      <c r="C15" s="358">
        <v>507669</v>
      </c>
      <c r="D15" s="350">
        <v>492556</v>
      </c>
      <c r="E15" s="350">
        <v>13459</v>
      </c>
      <c r="F15" s="350">
        <v>1654</v>
      </c>
      <c r="G15" s="350" t="s">
        <v>29</v>
      </c>
      <c r="H15" s="350">
        <v>117351</v>
      </c>
      <c r="I15" s="350">
        <v>38338</v>
      </c>
      <c r="J15" s="350">
        <v>78852</v>
      </c>
      <c r="K15" s="350">
        <v>161</v>
      </c>
      <c r="L15" s="350" t="s">
        <v>29</v>
      </c>
      <c r="M15" s="350">
        <v>2011852</v>
      </c>
    </row>
    <row r="16" spans="1:13" s="20" customFormat="1" ht="20.149999999999999" customHeight="1" x14ac:dyDescent="0.2">
      <c r="B16" s="340" t="s">
        <v>1024</v>
      </c>
      <c r="C16" s="358">
        <v>507572</v>
      </c>
      <c r="D16" s="350">
        <v>492549</v>
      </c>
      <c r="E16" s="350">
        <v>13375</v>
      </c>
      <c r="F16" s="350">
        <v>1648</v>
      </c>
      <c r="G16" s="350" t="s">
        <v>29</v>
      </c>
      <c r="H16" s="350">
        <v>117351</v>
      </c>
      <c r="I16" s="350">
        <v>38338</v>
      </c>
      <c r="J16" s="350">
        <v>78852</v>
      </c>
      <c r="K16" s="350">
        <v>161</v>
      </c>
      <c r="L16" s="350" t="s">
        <v>29</v>
      </c>
      <c r="M16" s="350">
        <v>2011462</v>
      </c>
    </row>
    <row r="17" spans="2:13" s="23" customFormat="1" ht="20.149999999999999" customHeight="1" x14ac:dyDescent="0.2">
      <c r="B17" s="335" t="s">
        <v>1025</v>
      </c>
      <c r="C17" s="373">
        <v>509774</v>
      </c>
      <c r="D17" s="352">
        <v>492553</v>
      </c>
      <c r="E17" s="352">
        <v>15573</v>
      </c>
      <c r="F17" s="352">
        <v>1648</v>
      </c>
      <c r="G17" s="352" t="s">
        <v>29</v>
      </c>
      <c r="H17" s="352">
        <v>117351</v>
      </c>
      <c r="I17" s="352">
        <v>38338</v>
      </c>
      <c r="J17" s="352">
        <v>78852</v>
      </c>
      <c r="K17" s="352">
        <v>161</v>
      </c>
      <c r="L17" s="352" t="s">
        <v>29</v>
      </c>
      <c r="M17" s="352">
        <v>2012587</v>
      </c>
    </row>
    <row r="18" spans="2:13" s="20" customFormat="1" ht="25" customHeight="1" x14ac:dyDescent="0.2">
      <c r="B18" s="342" t="s">
        <v>209</v>
      </c>
      <c r="C18" s="358">
        <v>47625</v>
      </c>
      <c r="D18" s="350">
        <v>46959</v>
      </c>
      <c r="E18" s="350">
        <v>496</v>
      </c>
      <c r="F18" s="350">
        <v>170</v>
      </c>
      <c r="G18" s="350" t="s">
        <v>29</v>
      </c>
      <c r="H18" s="350">
        <v>13183</v>
      </c>
      <c r="I18" s="350">
        <v>1805</v>
      </c>
      <c r="J18" s="350">
        <v>11350</v>
      </c>
      <c r="K18" s="350">
        <v>28</v>
      </c>
      <c r="L18" s="350" t="s">
        <v>29</v>
      </c>
      <c r="M18" s="350">
        <v>214721</v>
      </c>
    </row>
    <row r="19" spans="2:13" s="20" customFormat="1" ht="20.149999999999999" customHeight="1" x14ac:dyDescent="0.2">
      <c r="B19" s="342" t="s">
        <v>210</v>
      </c>
      <c r="C19" s="358">
        <v>71655</v>
      </c>
      <c r="D19" s="350">
        <v>69804</v>
      </c>
      <c r="E19" s="350">
        <v>1630</v>
      </c>
      <c r="F19" s="350">
        <v>221</v>
      </c>
      <c r="G19" s="350" t="s">
        <v>29</v>
      </c>
      <c r="H19" s="350">
        <v>14267</v>
      </c>
      <c r="I19" s="350">
        <v>2786</v>
      </c>
      <c r="J19" s="350">
        <v>11481</v>
      </c>
      <c r="K19" s="350" t="s">
        <v>29</v>
      </c>
      <c r="L19" s="350" t="s">
        <v>29</v>
      </c>
      <c r="M19" s="350">
        <v>224790</v>
      </c>
    </row>
    <row r="20" spans="2:13" s="20" customFormat="1" ht="20.149999999999999" customHeight="1" x14ac:dyDescent="0.2">
      <c r="B20" s="342" t="s">
        <v>211</v>
      </c>
      <c r="C20" s="358">
        <v>101315</v>
      </c>
      <c r="D20" s="350">
        <v>97862</v>
      </c>
      <c r="E20" s="350">
        <v>3232</v>
      </c>
      <c r="F20" s="350">
        <v>221</v>
      </c>
      <c r="G20" s="350" t="s">
        <v>29</v>
      </c>
      <c r="H20" s="350">
        <v>20908</v>
      </c>
      <c r="I20" s="350">
        <v>12142</v>
      </c>
      <c r="J20" s="350">
        <v>8766</v>
      </c>
      <c r="K20" s="350" t="s">
        <v>29</v>
      </c>
      <c r="L20" s="350" t="s">
        <v>29</v>
      </c>
      <c r="M20" s="350">
        <v>296615</v>
      </c>
    </row>
    <row r="21" spans="2:13" s="20" customFormat="1" ht="20.149999999999999" customHeight="1" x14ac:dyDescent="0.2">
      <c r="B21" s="342" t="s">
        <v>212</v>
      </c>
      <c r="C21" s="358">
        <v>46987</v>
      </c>
      <c r="D21" s="350">
        <v>44206</v>
      </c>
      <c r="E21" s="350">
        <v>2538</v>
      </c>
      <c r="F21" s="350">
        <v>243</v>
      </c>
      <c r="G21" s="350" t="s">
        <v>29</v>
      </c>
      <c r="H21" s="350">
        <v>11599</v>
      </c>
      <c r="I21" s="350">
        <v>2060</v>
      </c>
      <c r="J21" s="350">
        <v>9539</v>
      </c>
      <c r="K21" s="350" t="s">
        <v>29</v>
      </c>
      <c r="L21" s="350" t="s">
        <v>29</v>
      </c>
      <c r="M21" s="350">
        <v>180079</v>
      </c>
    </row>
    <row r="22" spans="2:13" s="20" customFormat="1" ht="19.5" customHeight="1" x14ac:dyDescent="0.2">
      <c r="B22" s="342" t="s">
        <v>213</v>
      </c>
      <c r="C22" s="358">
        <v>54374</v>
      </c>
      <c r="D22" s="350">
        <v>50968</v>
      </c>
      <c r="E22" s="350">
        <v>3028</v>
      </c>
      <c r="F22" s="350">
        <v>378</v>
      </c>
      <c r="G22" s="350" t="s">
        <v>29</v>
      </c>
      <c r="H22" s="350">
        <v>13385</v>
      </c>
      <c r="I22" s="350">
        <v>3892</v>
      </c>
      <c r="J22" s="350">
        <v>9371</v>
      </c>
      <c r="K22" s="350">
        <v>122</v>
      </c>
      <c r="L22" s="350" t="s">
        <v>29</v>
      </c>
      <c r="M22" s="350">
        <v>241417</v>
      </c>
    </row>
    <row r="23" spans="2:13" s="20" customFormat="1" ht="20.149999999999999" customHeight="1" x14ac:dyDescent="0.2">
      <c r="B23" s="342" t="s">
        <v>214</v>
      </c>
      <c r="C23" s="358">
        <v>36434</v>
      </c>
      <c r="D23" s="350">
        <v>35899</v>
      </c>
      <c r="E23" s="350">
        <v>516</v>
      </c>
      <c r="F23" s="350">
        <v>19</v>
      </c>
      <c r="G23" s="350" t="s">
        <v>29</v>
      </c>
      <c r="H23" s="350">
        <v>10431</v>
      </c>
      <c r="I23" s="350">
        <v>3951</v>
      </c>
      <c r="J23" s="350">
        <v>6475</v>
      </c>
      <c r="K23" s="350">
        <v>5</v>
      </c>
      <c r="L23" s="350" t="s">
        <v>29</v>
      </c>
      <c r="M23" s="350">
        <v>212483</v>
      </c>
    </row>
    <row r="24" spans="2:13" s="20" customFormat="1" ht="20.149999999999999" customHeight="1" x14ac:dyDescent="0.2">
      <c r="B24" s="342" t="s">
        <v>215</v>
      </c>
      <c r="C24" s="358">
        <v>97379</v>
      </c>
      <c r="D24" s="350">
        <v>93735</v>
      </c>
      <c r="E24" s="350">
        <v>3427</v>
      </c>
      <c r="F24" s="350">
        <v>217</v>
      </c>
      <c r="G24" s="350" t="s">
        <v>29</v>
      </c>
      <c r="H24" s="350">
        <v>20627</v>
      </c>
      <c r="I24" s="350">
        <v>4844</v>
      </c>
      <c r="J24" s="350">
        <v>15777</v>
      </c>
      <c r="K24" s="350">
        <v>6</v>
      </c>
      <c r="L24" s="350" t="s">
        <v>29</v>
      </c>
      <c r="M24" s="350">
        <v>364447</v>
      </c>
    </row>
    <row r="25" spans="2:13" s="20" customFormat="1" ht="20.149999999999999" customHeight="1" x14ac:dyDescent="0.2">
      <c r="B25" s="342" t="s">
        <v>216</v>
      </c>
      <c r="C25" s="350">
        <v>54005</v>
      </c>
      <c r="D25" s="350">
        <v>53120</v>
      </c>
      <c r="E25" s="350">
        <v>706</v>
      </c>
      <c r="F25" s="350">
        <v>179</v>
      </c>
      <c r="G25" s="350" t="s">
        <v>29</v>
      </c>
      <c r="H25" s="350">
        <v>12951</v>
      </c>
      <c r="I25" s="350">
        <v>6858</v>
      </c>
      <c r="J25" s="350">
        <v>6093</v>
      </c>
      <c r="K25" s="350" t="s">
        <v>29</v>
      </c>
      <c r="L25" s="350" t="s">
        <v>29</v>
      </c>
      <c r="M25" s="350">
        <v>278035</v>
      </c>
    </row>
    <row r="26" spans="2:13" s="20" customFormat="1" ht="5.15" customHeight="1" x14ac:dyDescent="0.2">
      <c r="B26" s="52"/>
      <c r="C26" s="53"/>
      <c r="D26" s="53"/>
      <c r="E26" s="53"/>
      <c r="F26" s="53"/>
      <c r="G26" s="54"/>
      <c r="H26" s="53"/>
      <c r="I26" s="53"/>
      <c r="J26" s="53"/>
      <c r="K26" s="54"/>
      <c r="L26" s="54"/>
      <c r="M26" s="55"/>
    </row>
    <row r="27" spans="2:13" s="111" customFormat="1" ht="15" customHeight="1" x14ac:dyDescent="0.2">
      <c r="B27" s="79" t="s">
        <v>497</v>
      </c>
      <c r="C27" s="294"/>
      <c r="D27" s="294"/>
      <c r="E27" s="294"/>
      <c r="F27" s="294"/>
      <c r="G27" s="294"/>
      <c r="H27" s="296"/>
      <c r="I27" s="294"/>
      <c r="J27" s="294"/>
      <c r="K27" s="294"/>
      <c r="L27" s="294"/>
      <c r="M27" s="296" t="s">
        <v>663</v>
      </c>
    </row>
  </sheetData>
  <mergeCells count="5">
    <mergeCell ref="C10:G10"/>
    <mergeCell ref="H10:L10"/>
    <mergeCell ref="B9:B11"/>
    <mergeCell ref="C9:L9"/>
    <mergeCell ref="M9:M11"/>
  </mergeCells>
  <phoneticPr fontId="7"/>
  <hyperlinks>
    <hyperlink ref="A1" location="目次!A1" display="目次に戻る" xr:uid="{00000000-0004-0000-10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5"/>
  <sheetViews>
    <sheetView zoomScaleNormal="100" zoomScaleSheetLayoutView="100" workbookViewId="0"/>
  </sheetViews>
  <sheetFormatPr defaultColWidth="9.09765625" defaultRowHeight="12" x14ac:dyDescent="0.2"/>
  <cols>
    <col min="1" max="1" width="4.296875" style="10" customWidth="1"/>
    <col min="2" max="2" width="13" style="10" customWidth="1"/>
    <col min="3" max="12" width="10.3984375" style="10" customWidth="1"/>
    <col min="13" max="13" width="11.69921875" style="10" customWidth="1"/>
    <col min="14" max="16384" width="9.09765625" style="10"/>
  </cols>
  <sheetData>
    <row r="1" spans="1:13" customFormat="1" x14ac:dyDescent="0.2">
      <c r="A1" s="280" t="s">
        <v>618</v>
      </c>
      <c r="B1" s="7"/>
    </row>
    <row r="2" spans="1:13" customFormat="1" x14ac:dyDescent="0.2">
      <c r="A2" s="7"/>
      <c r="B2" s="7"/>
    </row>
    <row r="3" spans="1:13" s="118" customFormat="1" ht="40" customHeight="1" x14ac:dyDescent="0.2">
      <c r="B3" s="98" t="s">
        <v>548</v>
      </c>
      <c r="M3" s="98"/>
    </row>
    <row r="4" spans="1:13" s="16" customFormat="1" ht="30" customHeight="1" x14ac:dyDescent="0.3">
      <c r="B4" s="123" t="s">
        <v>930</v>
      </c>
      <c r="C4" s="7"/>
      <c r="I4" s="90"/>
      <c r="J4" s="90"/>
      <c r="K4" s="90"/>
      <c r="L4" s="90"/>
      <c r="M4" s="90"/>
    </row>
    <row r="5" spans="1:13" s="128" customFormat="1" ht="25" customHeight="1" x14ac:dyDescent="0.25">
      <c r="B5" s="236" t="s">
        <v>624</v>
      </c>
      <c r="F5" s="132"/>
      <c r="G5" s="132"/>
      <c r="H5" s="132"/>
      <c r="I5" s="132"/>
      <c r="J5" s="132"/>
      <c r="K5" s="132"/>
      <c r="L5" s="132"/>
    </row>
    <row r="6" spans="1:13" s="148" customFormat="1" ht="15" customHeight="1" thickBot="1" x14ac:dyDescent="0.3">
      <c r="A6" s="150"/>
      <c r="B6" t="s">
        <v>310</v>
      </c>
      <c r="M6" s="202" t="s">
        <v>436</v>
      </c>
    </row>
    <row r="7" spans="1:13" s="42" customFormat="1" ht="25" customHeight="1" thickTop="1" x14ac:dyDescent="0.2">
      <c r="A7" s="78"/>
      <c r="B7" s="509" t="s">
        <v>84</v>
      </c>
      <c r="C7" s="526" t="s">
        <v>231</v>
      </c>
      <c r="D7" s="430"/>
      <c r="E7" s="430"/>
      <c r="F7" s="430"/>
      <c r="G7" s="430"/>
      <c r="H7" s="430"/>
      <c r="I7" s="430"/>
      <c r="J7" s="430"/>
      <c r="K7" s="430"/>
      <c r="L7" s="431"/>
      <c r="M7" s="527" t="s">
        <v>202</v>
      </c>
    </row>
    <row r="8" spans="1:13" s="42" customFormat="1" ht="25" customHeight="1" x14ac:dyDescent="0.2">
      <c r="A8" s="78"/>
      <c r="B8" s="510"/>
      <c r="C8" s="523" t="s">
        <v>203</v>
      </c>
      <c r="D8" s="524"/>
      <c r="E8" s="524"/>
      <c r="F8" s="524"/>
      <c r="G8" s="525"/>
      <c r="H8" s="523" t="s">
        <v>204</v>
      </c>
      <c r="I8" s="524"/>
      <c r="J8" s="524"/>
      <c r="K8" s="524"/>
      <c r="L8" s="525"/>
      <c r="M8" s="528"/>
    </row>
    <row r="9" spans="1:13" s="42" customFormat="1" ht="25" customHeight="1" x14ac:dyDescent="0.2">
      <c r="A9" s="78"/>
      <c r="B9" s="511"/>
      <c r="C9" s="231" t="s">
        <v>230</v>
      </c>
      <c r="D9" s="231" t="s">
        <v>208</v>
      </c>
      <c r="E9" s="231" t="s">
        <v>205</v>
      </c>
      <c r="F9" s="232" t="s">
        <v>206</v>
      </c>
      <c r="G9" s="232" t="s">
        <v>207</v>
      </c>
      <c r="H9" s="231" t="s">
        <v>230</v>
      </c>
      <c r="I9" s="232" t="s">
        <v>208</v>
      </c>
      <c r="J9" s="233" t="s">
        <v>205</v>
      </c>
      <c r="K9" s="231" t="s">
        <v>206</v>
      </c>
      <c r="L9" s="233" t="s">
        <v>207</v>
      </c>
      <c r="M9" s="529"/>
    </row>
    <row r="10" spans="1:13" s="20" customFormat="1" ht="25" customHeight="1" x14ac:dyDescent="0.2">
      <c r="A10" s="24"/>
      <c r="B10" s="348" t="s">
        <v>1021</v>
      </c>
      <c r="C10" s="350">
        <v>306162</v>
      </c>
      <c r="D10" s="350">
        <v>291332</v>
      </c>
      <c r="E10" s="350">
        <v>14181</v>
      </c>
      <c r="F10" s="350">
        <v>649</v>
      </c>
      <c r="G10" s="350" t="s">
        <v>29</v>
      </c>
      <c r="H10" s="350">
        <v>79320</v>
      </c>
      <c r="I10" s="350">
        <v>28243</v>
      </c>
      <c r="J10" s="350">
        <v>48212</v>
      </c>
      <c r="K10" s="350">
        <v>2865</v>
      </c>
      <c r="L10" s="350" t="s">
        <v>29</v>
      </c>
      <c r="M10" s="350">
        <v>1525676</v>
      </c>
    </row>
    <row r="11" spans="1:13" s="20" customFormat="1" ht="20.149999999999999" customHeight="1" x14ac:dyDescent="0.2">
      <c r="A11" s="24"/>
      <c r="B11" s="340" t="s">
        <v>966</v>
      </c>
      <c r="C11" s="358">
        <v>305840</v>
      </c>
      <c r="D11" s="350">
        <v>290746</v>
      </c>
      <c r="E11" s="350">
        <v>14465</v>
      </c>
      <c r="F11" s="350">
        <v>629</v>
      </c>
      <c r="G11" s="350" t="s">
        <v>29</v>
      </c>
      <c r="H11" s="350">
        <v>79320</v>
      </c>
      <c r="I11" s="350">
        <v>28243</v>
      </c>
      <c r="J11" s="350">
        <v>48212</v>
      </c>
      <c r="K11" s="350">
        <v>2865</v>
      </c>
      <c r="L11" s="350" t="s">
        <v>29</v>
      </c>
      <c r="M11" s="350">
        <v>1525676</v>
      </c>
    </row>
    <row r="12" spans="1:13" s="20" customFormat="1" ht="20.149999999999999" customHeight="1" x14ac:dyDescent="0.2">
      <c r="A12" s="24"/>
      <c r="B12" s="340" t="s">
        <v>1022</v>
      </c>
      <c r="C12" s="358">
        <v>305864</v>
      </c>
      <c r="D12" s="350">
        <v>290770</v>
      </c>
      <c r="E12" s="350">
        <v>14465</v>
      </c>
      <c r="F12" s="350">
        <v>629</v>
      </c>
      <c r="G12" s="350" t="s">
        <v>29</v>
      </c>
      <c r="H12" s="350">
        <v>79320</v>
      </c>
      <c r="I12" s="350">
        <v>28243</v>
      </c>
      <c r="J12" s="350">
        <v>48212</v>
      </c>
      <c r="K12" s="350">
        <v>2865</v>
      </c>
      <c r="L12" s="350" t="s">
        <v>29</v>
      </c>
      <c r="M12" s="350">
        <v>1525676</v>
      </c>
    </row>
    <row r="13" spans="1:13" s="20" customFormat="1" ht="20.149999999999999" customHeight="1" x14ac:dyDescent="0.2">
      <c r="A13" s="24"/>
      <c r="B13" s="340" t="s">
        <v>1023</v>
      </c>
      <c r="C13" s="358">
        <v>306513</v>
      </c>
      <c r="D13" s="350">
        <v>291722</v>
      </c>
      <c r="E13" s="350">
        <v>14184</v>
      </c>
      <c r="F13" s="350">
        <v>607</v>
      </c>
      <c r="G13" s="350" t="s">
        <v>29</v>
      </c>
      <c r="H13" s="350">
        <v>79240</v>
      </c>
      <c r="I13" s="350">
        <v>28243</v>
      </c>
      <c r="J13" s="350">
        <v>48153</v>
      </c>
      <c r="K13" s="350">
        <v>2844</v>
      </c>
      <c r="L13" s="350" t="s">
        <v>29</v>
      </c>
      <c r="M13" s="350">
        <v>1507107</v>
      </c>
    </row>
    <row r="14" spans="1:13" s="20" customFormat="1" ht="20.149999999999999" customHeight="1" x14ac:dyDescent="0.2">
      <c r="A14" s="24"/>
      <c r="B14" s="340" t="s">
        <v>1024</v>
      </c>
      <c r="C14" s="358">
        <v>306513</v>
      </c>
      <c r="D14" s="350">
        <v>291722</v>
      </c>
      <c r="E14" s="350">
        <v>14184</v>
      </c>
      <c r="F14" s="350">
        <v>607</v>
      </c>
      <c r="G14" s="350" t="s">
        <v>29</v>
      </c>
      <c r="H14" s="350">
        <v>79240</v>
      </c>
      <c r="I14" s="350">
        <v>28243</v>
      </c>
      <c r="J14" s="350">
        <v>48153</v>
      </c>
      <c r="K14" s="350">
        <v>2844</v>
      </c>
      <c r="L14" s="350" t="s">
        <v>29</v>
      </c>
      <c r="M14" s="350">
        <v>1507107</v>
      </c>
    </row>
    <row r="15" spans="1:13" s="23" customFormat="1" ht="20.149999999999999" customHeight="1" x14ac:dyDescent="0.2">
      <c r="A15" s="27"/>
      <c r="B15" s="335" t="s">
        <v>1025</v>
      </c>
      <c r="C15" s="373">
        <v>306428</v>
      </c>
      <c r="D15" s="352">
        <v>291722</v>
      </c>
      <c r="E15" s="352">
        <v>14099</v>
      </c>
      <c r="F15" s="352">
        <v>607</v>
      </c>
      <c r="G15" s="352" t="s">
        <v>29</v>
      </c>
      <c r="H15" s="352">
        <v>79240</v>
      </c>
      <c r="I15" s="352">
        <v>28243</v>
      </c>
      <c r="J15" s="352">
        <v>48153</v>
      </c>
      <c r="K15" s="352">
        <v>2844</v>
      </c>
      <c r="L15" s="352" t="s">
        <v>29</v>
      </c>
      <c r="M15" s="352">
        <v>1507107</v>
      </c>
    </row>
    <row r="16" spans="1:13" s="20" customFormat="1" ht="25" customHeight="1" x14ac:dyDescent="0.2">
      <c r="A16" s="24"/>
      <c r="B16" s="342" t="s">
        <v>209</v>
      </c>
      <c r="C16" s="358">
        <v>38738</v>
      </c>
      <c r="D16" s="350">
        <v>38119</v>
      </c>
      <c r="E16" s="350">
        <v>571</v>
      </c>
      <c r="F16" s="350">
        <v>48</v>
      </c>
      <c r="G16" s="350" t="s">
        <v>29</v>
      </c>
      <c r="H16" s="350">
        <v>12387</v>
      </c>
      <c r="I16" s="350">
        <v>3642</v>
      </c>
      <c r="J16" s="350">
        <v>5915</v>
      </c>
      <c r="K16" s="350">
        <v>2830</v>
      </c>
      <c r="L16" s="350" t="s">
        <v>29</v>
      </c>
      <c r="M16" s="350">
        <v>224119</v>
      </c>
    </row>
    <row r="17" spans="1:13" s="20" customFormat="1" ht="20.149999999999999" customHeight="1" x14ac:dyDescent="0.2">
      <c r="A17" s="24"/>
      <c r="B17" s="342" t="s">
        <v>210</v>
      </c>
      <c r="C17" s="358">
        <v>50782</v>
      </c>
      <c r="D17" s="350">
        <v>49401</v>
      </c>
      <c r="E17" s="350">
        <v>1348</v>
      </c>
      <c r="F17" s="350">
        <v>33</v>
      </c>
      <c r="G17" s="350" t="s">
        <v>29</v>
      </c>
      <c r="H17" s="350">
        <v>10245</v>
      </c>
      <c r="I17" s="350">
        <v>2902</v>
      </c>
      <c r="J17" s="350">
        <v>7336</v>
      </c>
      <c r="K17" s="350">
        <v>7</v>
      </c>
      <c r="L17" s="350" t="s">
        <v>29</v>
      </c>
      <c r="M17" s="350">
        <v>233268</v>
      </c>
    </row>
    <row r="18" spans="1:13" s="20" customFormat="1" ht="20.149999999999999" customHeight="1" x14ac:dyDescent="0.2">
      <c r="A18" s="24"/>
      <c r="B18" s="342" t="s">
        <v>211</v>
      </c>
      <c r="C18" s="358">
        <v>50648</v>
      </c>
      <c r="D18" s="350">
        <v>49737</v>
      </c>
      <c r="E18" s="350">
        <v>836</v>
      </c>
      <c r="F18" s="350">
        <v>75</v>
      </c>
      <c r="G18" s="350" t="s">
        <v>29</v>
      </c>
      <c r="H18" s="350">
        <v>10421</v>
      </c>
      <c r="I18" s="350">
        <v>7065</v>
      </c>
      <c r="J18" s="350">
        <v>3356</v>
      </c>
      <c r="K18" s="350" t="s">
        <v>29</v>
      </c>
      <c r="L18" s="350" t="s">
        <v>29</v>
      </c>
      <c r="M18" s="350">
        <v>183108</v>
      </c>
    </row>
    <row r="19" spans="1:13" s="20" customFormat="1" ht="20.149999999999999" customHeight="1" x14ac:dyDescent="0.2">
      <c r="A19" s="24"/>
      <c r="B19" s="342" t="s">
        <v>212</v>
      </c>
      <c r="C19" s="358">
        <v>30409</v>
      </c>
      <c r="D19" s="350">
        <v>29301</v>
      </c>
      <c r="E19" s="350">
        <v>1108</v>
      </c>
      <c r="F19" s="350" t="s">
        <v>29</v>
      </c>
      <c r="G19" s="350" t="s">
        <v>29</v>
      </c>
      <c r="H19" s="350">
        <v>8031</v>
      </c>
      <c r="I19" s="350">
        <v>1623</v>
      </c>
      <c r="J19" s="350">
        <v>6408</v>
      </c>
      <c r="K19" s="350" t="s">
        <v>29</v>
      </c>
      <c r="L19" s="350" t="s">
        <v>29</v>
      </c>
      <c r="M19" s="350">
        <v>169275</v>
      </c>
    </row>
    <row r="20" spans="1:13" s="20" customFormat="1" ht="19.5" customHeight="1" x14ac:dyDescent="0.2">
      <c r="A20" s="24"/>
      <c r="B20" s="342" t="s">
        <v>213</v>
      </c>
      <c r="C20" s="358">
        <v>31919</v>
      </c>
      <c r="D20" s="350">
        <v>30696</v>
      </c>
      <c r="E20" s="350">
        <v>966</v>
      </c>
      <c r="F20" s="350">
        <v>257</v>
      </c>
      <c r="G20" s="350" t="s">
        <v>29</v>
      </c>
      <c r="H20" s="350">
        <v>8547</v>
      </c>
      <c r="I20" s="350">
        <v>3119</v>
      </c>
      <c r="J20" s="350">
        <v>5428</v>
      </c>
      <c r="K20" s="350" t="s">
        <v>29</v>
      </c>
      <c r="L20" s="350" t="s">
        <v>29</v>
      </c>
      <c r="M20" s="350">
        <v>156695</v>
      </c>
    </row>
    <row r="21" spans="1:13" s="20" customFormat="1" ht="20.149999999999999" customHeight="1" x14ac:dyDescent="0.2">
      <c r="A21" s="24"/>
      <c r="B21" s="342" t="s">
        <v>214</v>
      </c>
      <c r="C21" s="358">
        <v>26757</v>
      </c>
      <c r="D21" s="350">
        <v>24154</v>
      </c>
      <c r="E21" s="350">
        <v>2551</v>
      </c>
      <c r="F21" s="350">
        <v>52</v>
      </c>
      <c r="G21" s="350" t="s">
        <v>29</v>
      </c>
      <c r="H21" s="350">
        <v>7888</v>
      </c>
      <c r="I21" s="350">
        <v>4340</v>
      </c>
      <c r="J21" s="350">
        <v>3548</v>
      </c>
      <c r="K21" s="350" t="s">
        <v>29</v>
      </c>
      <c r="L21" s="350" t="s">
        <v>29</v>
      </c>
      <c r="M21" s="350">
        <v>162806</v>
      </c>
    </row>
    <row r="22" spans="1:13" s="20" customFormat="1" ht="20.149999999999999" customHeight="1" x14ac:dyDescent="0.2">
      <c r="A22" s="24"/>
      <c r="B22" s="342" t="s">
        <v>215</v>
      </c>
      <c r="C22" s="358">
        <v>47673</v>
      </c>
      <c r="D22" s="350">
        <v>45906</v>
      </c>
      <c r="E22" s="350">
        <v>1625</v>
      </c>
      <c r="F22" s="350">
        <v>142</v>
      </c>
      <c r="G22" s="350" t="s">
        <v>29</v>
      </c>
      <c r="H22" s="350">
        <v>9996</v>
      </c>
      <c r="I22" s="350">
        <v>1844</v>
      </c>
      <c r="J22" s="350">
        <v>8152</v>
      </c>
      <c r="K22" s="350" t="s">
        <v>29</v>
      </c>
      <c r="L22" s="350" t="s">
        <v>29</v>
      </c>
      <c r="M22" s="350">
        <v>190299</v>
      </c>
    </row>
    <row r="23" spans="1:13" s="20" customFormat="1" ht="20.149999999999999" customHeight="1" x14ac:dyDescent="0.2">
      <c r="A23" s="24"/>
      <c r="B23" s="342" t="s">
        <v>216</v>
      </c>
      <c r="C23" s="350">
        <v>29502</v>
      </c>
      <c r="D23" s="350">
        <v>24408</v>
      </c>
      <c r="E23" s="350">
        <v>5094</v>
      </c>
      <c r="F23" s="350" t="s">
        <v>29</v>
      </c>
      <c r="G23" s="350" t="s">
        <v>29</v>
      </c>
      <c r="H23" s="350">
        <v>11725</v>
      </c>
      <c r="I23" s="350">
        <v>3708</v>
      </c>
      <c r="J23" s="350">
        <v>8010</v>
      </c>
      <c r="K23" s="350">
        <v>7</v>
      </c>
      <c r="L23" s="350" t="s">
        <v>29</v>
      </c>
      <c r="M23" s="350">
        <v>187537</v>
      </c>
    </row>
    <row r="24" spans="1:13" s="20" customFormat="1" ht="5.15" customHeight="1" x14ac:dyDescent="0.2">
      <c r="A24" s="24"/>
      <c r="B24" s="52"/>
      <c r="C24" s="53"/>
      <c r="D24" s="53"/>
      <c r="E24" s="53"/>
      <c r="F24" s="53"/>
      <c r="G24" s="53"/>
      <c r="H24" s="53"/>
      <c r="I24" s="53"/>
      <c r="J24" s="53"/>
      <c r="K24" s="53"/>
      <c r="L24" s="54"/>
      <c r="M24" s="56"/>
    </row>
    <row r="25" spans="1:13" s="111" customFormat="1" ht="15" customHeight="1" x14ac:dyDescent="0.2">
      <c r="A25" s="177"/>
      <c r="B25" s="79" t="s">
        <v>497</v>
      </c>
      <c r="C25" s="294"/>
      <c r="D25" s="294"/>
      <c r="E25" s="294"/>
      <c r="F25" s="294"/>
      <c r="G25" s="294"/>
      <c r="H25" s="294"/>
      <c r="I25" s="296"/>
      <c r="J25" s="296"/>
      <c r="K25" s="296"/>
      <c r="L25" s="294"/>
      <c r="M25" s="294"/>
    </row>
  </sheetData>
  <mergeCells count="5">
    <mergeCell ref="B7:B9"/>
    <mergeCell ref="C7:L7"/>
    <mergeCell ref="M7:M9"/>
    <mergeCell ref="C8:G8"/>
    <mergeCell ref="H8:L8"/>
  </mergeCells>
  <phoneticPr fontId="7"/>
  <hyperlinks>
    <hyperlink ref="A1" location="目次!A1" display="目次に戻る" xr:uid="{00000000-0004-0000-11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20"/>
  <sheetViews>
    <sheetView zoomScaleNormal="100" zoomScaleSheetLayoutView="100" workbookViewId="0"/>
  </sheetViews>
  <sheetFormatPr defaultColWidth="9.09765625" defaultRowHeight="12.5" x14ac:dyDescent="0.2"/>
  <cols>
    <col min="1" max="1" width="4.296875" style="20" customWidth="1"/>
    <col min="2" max="2" width="20.69921875" style="20" customWidth="1"/>
    <col min="3" max="11" width="12.09765625" style="20" customWidth="1"/>
    <col min="12" max="22" width="11.69921875" style="20" customWidth="1"/>
    <col min="23" max="16384" width="9.09765625" style="20"/>
  </cols>
  <sheetData>
    <row r="1" spans="1:22" customFormat="1" ht="12" x14ac:dyDescent="0.2">
      <c r="A1" s="280" t="s">
        <v>618</v>
      </c>
      <c r="B1" s="7"/>
    </row>
    <row r="2" spans="1:22" customFormat="1" ht="12" x14ac:dyDescent="0.2">
      <c r="A2" s="7"/>
      <c r="B2" s="7"/>
    </row>
    <row r="3" spans="1:22" ht="40" customHeight="1" x14ac:dyDescent="0.2">
      <c r="A3" s="118"/>
      <c r="B3" s="98" t="s">
        <v>548</v>
      </c>
      <c r="V3" s="98"/>
    </row>
    <row r="4" spans="1:22" ht="30" customHeight="1" x14ac:dyDescent="0.2">
      <c r="B4" s="123" t="s">
        <v>929</v>
      </c>
      <c r="C4" s="123"/>
      <c r="D4"/>
      <c r="E4"/>
      <c r="F4"/>
      <c r="G4"/>
      <c r="H4" s="123"/>
      <c r="I4" s="123"/>
      <c r="J4" s="123"/>
      <c r="K4"/>
      <c r="L4"/>
    </row>
    <row r="5" spans="1:22" ht="15" customHeight="1" x14ac:dyDescent="0.2">
      <c r="B5" s="229" t="s">
        <v>1026</v>
      </c>
      <c r="E5"/>
      <c r="G5" s="103"/>
      <c r="L5"/>
    </row>
    <row r="6" spans="1:22" s="152" customFormat="1" ht="15" customHeight="1" thickBot="1" x14ac:dyDescent="0.35">
      <c r="G6" s="149"/>
      <c r="L6" s="153"/>
    </row>
    <row r="7" spans="1:22" ht="25" customHeight="1" thickTop="1" x14ac:dyDescent="0.2">
      <c r="B7" s="426" t="s">
        <v>7</v>
      </c>
      <c r="C7" s="426"/>
      <c r="D7" s="441"/>
      <c r="E7" s="483" t="s">
        <v>4</v>
      </c>
      <c r="F7" s="416"/>
      <c r="G7" s="416" t="s">
        <v>5</v>
      </c>
      <c r="H7" s="416" t="s">
        <v>2</v>
      </c>
      <c r="I7" s="416" t="s">
        <v>6</v>
      </c>
      <c r="J7" s="416" t="s">
        <v>3</v>
      </c>
      <c r="K7" s="532" t="s">
        <v>730</v>
      </c>
      <c r="L7" s="533"/>
      <c r="M7" s="416" t="s">
        <v>787</v>
      </c>
      <c r="N7" s="530"/>
      <c r="O7" s="416" t="s">
        <v>788</v>
      </c>
      <c r="P7" s="530"/>
      <c r="Q7" s="416" t="s">
        <v>789</v>
      </c>
      <c r="R7" s="530"/>
      <c r="S7" s="416" t="s">
        <v>790</v>
      </c>
      <c r="T7" s="530"/>
      <c r="U7" s="416" t="s">
        <v>791</v>
      </c>
      <c r="V7" s="531"/>
    </row>
    <row r="8" spans="1:22" ht="25" customHeight="1" x14ac:dyDescent="0.2">
      <c r="B8" s="434"/>
      <c r="C8" s="434"/>
      <c r="D8" s="443"/>
      <c r="E8" s="285" t="s">
        <v>14</v>
      </c>
      <c r="F8" s="295" t="s">
        <v>15</v>
      </c>
      <c r="G8" s="295" t="s">
        <v>14</v>
      </c>
      <c r="H8" s="295" t="s">
        <v>15</v>
      </c>
      <c r="I8" s="295" t="s">
        <v>14</v>
      </c>
      <c r="J8" s="295" t="s">
        <v>15</v>
      </c>
      <c r="K8" s="232" t="s">
        <v>14</v>
      </c>
      <c r="L8" s="287" t="s">
        <v>15</v>
      </c>
      <c r="M8" s="232" t="s">
        <v>14</v>
      </c>
      <c r="N8" s="232" t="s">
        <v>15</v>
      </c>
      <c r="O8" s="232" t="s">
        <v>14</v>
      </c>
      <c r="P8" s="232" t="s">
        <v>15</v>
      </c>
      <c r="Q8" s="232" t="s">
        <v>14</v>
      </c>
      <c r="R8" s="232" t="s">
        <v>15</v>
      </c>
      <c r="S8" s="232" t="s">
        <v>14</v>
      </c>
      <c r="T8" s="232" t="s">
        <v>15</v>
      </c>
      <c r="U8" s="232" t="s">
        <v>14</v>
      </c>
      <c r="V8" s="231" t="s">
        <v>15</v>
      </c>
    </row>
    <row r="9" spans="1:22" ht="25" customHeight="1" x14ac:dyDescent="0.2">
      <c r="B9" s="218" t="s">
        <v>217</v>
      </c>
      <c r="C9" s="475" t="s">
        <v>1027</v>
      </c>
      <c r="D9" s="476"/>
      <c r="E9" s="377">
        <v>117.4</v>
      </c>
      <c r="F9" s="378">
        <v>116.1</v>
      </c>
      <c r="G9" s="378">
        <v>123.1</v>
      </c>
      <c r="H9" s="378">
        <v>122.2</v>
      </c>
      <c r="I9" s="378">
        <v>128.6</v>
      </c>
      <c r="J9" s="378">
        <v>128.19999999999999</v>
      </c>
      <c r="K9" s="378">
        <v>134.30000000000001</v>
      </c>
      <c r="L9" s="378">
        <v>134.1</v>
      </c>
      <c r="M9" s="378">
        <v>139.4</v>
      </c>
      <c r="N9" s="378">
        <v>141.1</v>
      </c>
      <c r="O9" s="378">
        <v>145.9</v>
      </c>
      <c r="P9" s="378">
        <v>148.30000000000001</v>
      </c>
      <c r="Q9" s="378">
        <v>153.5</v>
      </c>
      <c r="R9" s="378">
        <v>152.5</v>
      </c>
      <c r="S9" s="378">
        <v>161</v>
      </c>
      <c r="T9" s="378">
        <v>155.69999999999999</v>
      </c>
      <c r="U9" s="378">
        <v>166.2</v>
      </c>
      <c r="V9" s="378">
        <v>156.69999999999999</v>
      </c>
    </row>
    <row r="10" spans="1:22" ht="18" customHeight="1" x14ac:dyDescent="0.2">
      <c r="B10" s="218"/>
      <c r="C10" s="477" t="s">
        <v>1028</v>
      </c>
      <c r="D10" s="478"/>
      <c r="E10" s="377">
        <v>117</v>
      </c>
      <c r="F10" s="378">
        <v>116.3</v>
      </c>
      <c r="G10" s="378">
        <v>123.3</v>
      </c>
      <c r="H10" s="378">
        <v>122.2</v>
      </c>
      <c r="I10" s="378">
        <v>128.69999999999999</v>
      </c>
      <c r="J10" s="378">
        <v>128.30000000000001</v>
      </c>
      <c r="K10" s="378">
        <v>133.9</v>
      </c>
      <c r="L10" s="378">
        <v>134.4</v>
      </c>
      <c r="M10" s="378">
        <v>139.9</v>
      </c>
      <c r="N10" s="378">
        <v>141</v>
      </c>
      <c r="O10" s="378">
        <v>145.80000000000001</v>
      </c>
      <c r="P10" s="378">
        <v>146.1</v>
      </c>
      <c r="Q10" s="378">
        <v>153.19999999999999</v>
      </c>
      <c r="R10" s="378">
        <v>152.30000000000001</v>
      </c>
      <c r="S10" s="378">
        <v>160.9</v>
      </c>
      <c r="T10" s="378">
        <v>155.6</v>
      </c>
      <c r="U10" s="378">
        <v>166.4</v>
      </c>
      <c r="V10" s="378">
        <v>157.19999999999999</v>
      </c>
    </row>
    <row r="11" spans="1:22" ht="18" customHeight="1" x14ac:dyDescent="0.2">
      <c r="B11" s="218"/>
      <c r="C11" s="477" t="s">
        <v>1029</v>
      </c>
      <c r="D11" s="478"/>
      <c r="E11" s="377">
        <v>117.1</v>
      </c>
      <c r="F11" s="378">
        <v>116.3</v>
      </c>
      <c r="G11" s="378">
        <v>123.2</v>
      </c>
      <c r="H11" s="378">
        <v>122.3</v>
      </c>
      <c r="I11" s="378">
        <v>129</v>
      </c>
      <c r="J11" s="378">
        <v>128.19999999999999</v>
      </c>
      <c r="K11" s="378">
        <v>134.30000000000001</v>
      </c>
      <c r="L11" s="378">
        <v>134.4</v>
      </c>
      <c r="M11" s="378">
        <v>139.5</v>
      </c>
      <c r="N11" s="378">
        <v>141.30000000000001</v>
      </c>
      <c r="O11" s="378">
        <v>146.4</v>
      </c>
      <c r="P11" s="378">
        <v>147.5</v>
      </c>
      <c r="Q11" s="378">
        <v>153.6</v>
      </c>
      <c r="R11" s="378">
        <v>152.6</v>
      </c>
      <c r="S11" s="378">
        <v>160.80000000000001</v>
      </c>
      <c r="T11" s="378">
        <v>155.4</v>
      </c>
      <c r="U11" s="378">
        <v>166.3</v>
      </c>
      <c r="V11" s="378">
        <v>157.1</v>
      </c>
    </row>
    <row r="12" spans="1:22" ht="18" customHeight="1" x14ac:dyDescent="0.2">
      <c r="B12" s="218"/>
      <c r="C12" s="477" t="s">
        <v>1030</v>
      </c>
      <c r="D12" s="478"/>
      <c r="E12" s="377">
        <v>117.2</v>
      </c>
      <c r="F12" s="378">
        <v>116.9</v>
      </c>
      <c r="G12" s="378">
        <v>123.1</v>
      </c>
      <c r="H12" s="378">
        <v>122.4</v>
      </c>
      <c r="I12" s="378">
        <v>128.9</v>
      </c>
      <c r="J12" s="378">
        <v>128.6</v>
      </c>
      <c r="K12" s="378">
        <v>134.69999999999999</v>
      </c>
      <c r="L12" s="378">
        <v>135</v>
      </c>
      <c r="M12" s="378">
        <v>139.9</v>
      </c>
      <c r="N12" s="378">
        <v>141.69999999999999</v>
      </c>
      <c r="O12" s="378">
        <v>146.19999999999999</v>
      </c>
      <c r="P12" s="378">
        <v>148.19999999999999</v>
      </c>
      <c r="Q12" s="378">
        <v>154.30000000000001</v>
      </c>
      <c r="R12" s="378">
        <v>152.5</v>
      </c>
      <c r="S12" s="378">
        <v>161.19999999999999</v>
      </c>
      <c r="T12" s="378">
        <v>155.6</v>
      </c>
      <c r="U12" s="378">
        <v>166.2</v>
      </c>
      <c r="V12" s="378">
        <v>157</v>
      </c>
    </row>
    <row r="13" spans="1:22" s="23" customFormat="1" ht="18" customHeight="1" x14ac:dyDescent="0.2">
      <c r="B13" s="215"/>
      <c r="C13" s="473" t="s">
        <v>1031</v>
      </c>
      <c r="D13" s="474"/>
      <c r="E13" s="379">
        <v>117.6</v>
      </c>
      <c r="F13" s="379">
        <v>116.8</v>
      </c>
      <c r="G13" s="379">
        <v>123.3</v>
      </c>
      <c r="H13" s="379">
        <v>122.6</v>
      </c>
      <c r="I13" s="379">
        <v>128.9</v>
      </c>
      <c r="J13" s="379">
        <v>128.5</v>
      </c>
      <c r="K13" s="379">
        <v>134.5</v>
      </c>
      <c r="L13" s="379">
        <v>135.30000000000001</v>
      </c>
      <c r="M13" s="379">
        <v>140.4</v>
      </c>
      <c r="N13" s="379">
        <v>142.19999999999999</v>
      </c>
      <c r="O13" s="379">
        <v>146.69999999999999</v>
      </c>
      <c r="P13" s="379">
        <v>148.4</v>
      </c>
      <c r="Q13" s="379">
        <v>154.1</v>
      </c>
      <c r="R13" s="379">
        <v>152.9</v>
      </c>
      <c r="S13" s="379">
        <v>161.80000000000001</v>
      </c>
      <c r="T13" s="379">
        <v>155.5</v>
      </c>
      <c r="U13" s="379">
        <v>166.5</v>
      </c>
      <c r="V13" s="379">
        <v>157.1</v>
      </c>
    </row>
    <row r="14" spans="1:22" ht="25" customHeight="1" x14ac:dyDescent="0.2">
      <c r="B14" s="218" t="s">
        <v>218</v>
      </c>
      <c r="C14" s="478" t="s">
        <v>852</v>
      </c>
      <c r="D14" s="499"/>
      <c r="E14" s="377">
        <v>21.6</v>
      </c>
      <c r="F14" s="378">
        <v>21</v>
      </c>
      <c r="G14" s="378">
        <v>24.2</v>
      </c>
      <c r="H14" s="378">
        <v>23.7</v>
      </c>
      <c r="I14" s="378">
        <v>27.2</v>
      </c>
      <c r="J14" s="378">
        <v>26.8</v>
      </c>
      <c r="K14" s="378">
        <v>31</v>
      </c>
      <c r="L14" s="378">
        <v>30.2</v>
      </c>
      <c r="M14" s="378">
        <v>34.299999999999997</v>
      </c>
      <c r="N14" s="378">
        <v>34.4</v>
      </c>
      <c r="O14" s="378">
        <v>38.799999999999997</v>
      </c>
      <c r="P14" s="378">
        <v>38.9</v>
      </c>
      <c r="Q14" s="378">
        <v>44.2</v>
      </c>
      <c r="R14" s="378">
        <v>43.7</v>
      </c>
      <c r="S14" s="378">
        <v>49.8</v>
      </c>
      <c r="T14" s="378">
        <v>47.5</v>
      </c>
      <c r="U14" s="378">
        <v>54.2</v>
      </c>
      <c r="V14" s="378">
        <v>50</v>
      </c>
    </row>
    <row r="15" spans="1:22" ht="18" customHeight="1" x14ac:dyDescent="0.2">
      <c r="B15" s="218"/>
      <c r="C15" s="477" t="s">
        <v>1028</v>
      </c>
      <c r="D15" s="478"/>
      <c r="E15" s="377">
        <v>21.4</v>
      </c>
      <c r="F15" s="378">
        <v>21.1</v>
      </c>
      <c r="G15" s="378">
        <v>24.5</v>
      </c>
      <c r="H15" s="378">
        <v>23.7</v>
      </c>
      <c r="I15" s="378">
        <v>27.4</v>
      </c>
      <c r="J15" s="378">
        <v>26.9</v>
      </c>
      <c r="K15" s="378">
        <v>30.7</v>
      </c>
      <c r="L15" s="378">
        <v>30.4</v>
      </c>
      <c r="M15" s="378">
        <v>34.9</v>
      </c>
      <c r="N15" s="378">
        <v>34.4</v>
      </c>
      <c r="O15" s="378">
        <v>38.700000000000003</v>
      </c>
      <c r="P15" s="378">
        <v>39.4</v>
      </c>
      <c r="Q15" s="378">
        <v>44.1</v>
      </c>
      <c r="R15" s="378">
        <v>44</v>
      </c>
      <c r="S15" s="378">
        <v>49.3</v>
      </c>
      <c r="T15" s="378">
        <v>47.3</v>
      </c>
      <c r="U15" s="378">
        <v>54.8</v>
      </c>
      <c r="V15" s="378">
        <v>50.2</v>
      </c>
    </row>
    <row r="16" spans="1:22" ht="18" customHeight="1" x14ac:dyDescent="0.2">
      <c r="B16" s="218"/>
      <c r="C16" s="477" t="s">
        <v>1029</v>
      </c>
      <c r="D16" s="478"/>
      <c r="E16" s="377">
        <v>21.6</v>
      </c>
      <c r="F16" s="378">
        <v>21.1</v>
      </c>
      <c r="G16" s="378">
        <v>24.6</v>
      </c>
      <c r="H16" s="378">
        <v>23.7</v>
      </c>
      <c r="I16" s="378">
        <v>27.9</v>
      </c>
      <c r="J16" s="378">
        <v>27</v>
      </c>
      <c r="K16" s="378">
        <v>31.4</v>
      </c>
      <c r="L16" s="378">
        <v>30.5</v>
      </c>
      <c r="M16" s="378">
        <v>34.9</v>
      </c>
      <c r="N16" s="378">
        <v>34.9</v>
      </c>
      <c r="O16" s="378">
        <v>39.799999999999997</v>
      </c>
      <c r="P16" s="378">
        <v>39.299999999999997</v>
      </c>
      <c r="Q16" s="378">
        <v>44.4</v>
      </c>
      <c r="R16" s="378">
        <v>44</v>
      </c>
      <c r="S16" s="378">
        <v>49.9</v>
      </c>
      <c r="T16" s="378">
        <v>47.7</v>
      </c>
      <c r="U16" s="378">
        <v>54.6</v>
      </c>
      <c r="V16" s="378">
        <v>50.1</v>
      </c>
    </row>
    <row r="17" spans="2:22" ht="18" customHeight="1" x14ac:dyDescent="0.2">
      <c r="B17" s="218"/>
      <c r="C17" s="477" t="s">
        <v>1030</v>
      </c>
      <c r="D17" s="478"/>
      <c r="E17" s="377">
        <v>21.6</v>
      </c>
      <c r="F17" s="378">
        <v>21.3</v>
      </c>
      <c r="G17" s="378">
        <v>24.6</v>
      </c>
      <c r="H17" s="378">
        <v>24.1</v>
      </c>
      <c r="I17" s="378">
        <v>27.9</v>
      </c>
      <c r="J17" s="378">
        <v>27.3</v>
      </c>
      <c r="K17" s="378">
        <v>31.8</v>
      </c>
      <c r="L17" s="378">
        <v>30.9</v>
      </c>
      <c r="M17" s="378">
        <v>35.299999999999997</v>
      </c>
      <c r="N17" s="378">
        <v>35.200000000000003</v>
      </c>
      <c r="O17" s="378">
        <v>39.299999999999997</v>
      </c>
      <c r="P17" s="378">
        <v>40.1</v>
      </c>
      <c r="Q17" s="378">
        <v>45.4</v>
      </c>
      <c r="R17" s="378">
        <v>44.2</v>
      </c>
      <c r="S17" s="378">
        <v>49.6</v>
      </c>
      <c r="T17" s="378">
        <v>47.6</v>
      </c>
      <c r="U17" s="378">
        <v>54.4</v>
      </c>
      <c r="V17" s="378">
        <v>50.1</v>
      </c>
    </row>
    <row r="18" spans="2:22" s="69" customFormat="1" ht="18" customHeight="1" x14ac:dyDescent="0.2">
      <c r="C18" s="473" t="s">
        <v>1031</v>
      </c>
      <c r="D18" s="474"/>
      <c r="E18" s="380">
        <v>21.8</v>
      </c>
      <c r="F18" s="380">
        <v>21.4</v>
      </c>
      <c r="G18" s="380">
        <v>24.5</v>
      </c>
      <c r="H18" s="380">
        <v>24.1</v>
      </c>
      <c r="I18" s="380">
        <v>28.1</v>
      </c>
      <c r="J18" s="380">
        <v>27.3</v>
      </c>
      <c r="K18" s="380">
        <v>31.7</v>
      </c>
      <c r="L18" s="380">
        <v>31.2</v>
      </c>
      <c r="M18" s="380">
        <v>36</v>
      </c>
      <c r="N18" s="380">
        <v>35.6</v>
      </c>
      <c r="O18" s="380">
        <v>40.299999999999997</v>
      </c>
      <c r="P18" s="380">
        <v>40.5</v>
      </c>
      <c r="Q18" s="380">
        <v>45.2</v>
      </c>
      <c r="R18" s="380">
        <v>44.7</v>
      </c>
      <c r="S18" s="380">
        <v>51</v>
      </c>
      <c r="T18" s="380">
        <v>47.7</v>
      </c>
      <c r="U18" s="380">
        <v>54.8</v>
      </c>
      <c r="V18" s="380">
        <v>50.1</v>
      </c>
    </row>
    <row r="19" spans="2:22" ht="5.15" customHeight="1" x14ac:dyDescent="0.2">
      <c r="B19" s="117"/>
      <c r="C19" s="117"/>
      <c r="D19" s="205"/>
      <c r="E19" s="117"/>
      <c r="F19" s="117"/>
      <c r="G19" s="117"/>
      <c r="H19" s="117"/>
      <c r="I19" s="117"/>
      <c r="J19" s="117"/>
      <c r="K19" s="117"/>
      <c r="L19" s="117"/>
      <c r="M19" s="117"/>
      <c r="N19" s="117"/>
      <c r="O19" s="117"/>
      <c r="P19" s="117"/>
      <c r="Q19" s="117"/>
      <c r="R19" s="117"/>
      <c r="S19" s="117"/>
      <c r="T19" s="117"/>
      <c r="U19" s="117"/>
      <c r="V19" s="117"/>
    </row>
    <row r="20" spans="2:22" ht="15" customHeight="1" x14ac:dyDescent="0.2">
      <c r="B20" s="79" t="s">
        <v>498</v>
      </c>
    </row>
  </sheetData>
  <mergeCells count="20">
    <mergeCell ref="C14:D14"/>
    <mergeCell ref="C15:D15"/>
    <mergeCell ref="C16:D16"/>
    <mergeCell ref="C17:D17"/>
    <mergeCell ref="C18:D18"/>
    <mergeCell ref="G7:H7"/>
    <mergeCell ref="I7:J7"/>
    <mergeCell ref="Q7:R7"/>
    <mergeCell ref="S7:T7"/>
    <mergeCell ref="U7:V7"/>
    <mergeCell ref="M7:N7"/>
    <mergeCell ref="O7:P7"/>
    <mergeCell ref="K7:L7"/>
    <mergeCell ref="C12:D12"/>
    <mergeCell ref="C13:D13"/>
    <mergeCell ref="C11:D11"/>
    <mergeCell ref="B7:D8"/>
    <mergeCell ref="E7:F7"/>
    <mergeCell ref="C9:D9"/>
    <mergeCell ref="C10:D10"/>
  </mergeCells>
  <phoneticPr fontId="7"/>
  <hyperlinks>
    <hyperlink ref="A1" location="目次!A1" display="目次に戻る" xr:uid="{00000000-0004-0000-1200-000000000000}"/>
  </hyperlinks>
  <pageMargins left="0.39370078740157483" right="0.39370078740157483" top="0.39370078740157483" bottom="0.39370078740157483" header="0.51181102362204722" footer="0.51181102362204722"/>
  <pageSetup paperSize="9" scale="72" fitToWidth="2" pageOrder="overThenDown" orientation="portrait" r:id="rId1"/>
  <headerFooter alignWithMargins="0"/>
  <colBreaks count="1" manualBreakCount="1">
    <brk id="12" min="2"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8"/>
  <sheetViews>
    <sheetView zoomScaleNormal="100" zoomScaleSheetLayoutView="100" workbookViewId="0"/>
  </sheetViews>
  <sheetFormatPr defaultColWidth="9.09765625" defaultRowHeight="12" x14ac:dyDescent="0.2"/>
  <cols>
    <col min="1" max="1" width="4.296875" customWidth="1"/>
    <col min="2" max="2" width="1.69921875" customWidth="1"/>
    <col min="3" max="3" width="15.8984375" customWidth="1"/>
    <col min="4" max="8" width="9.296875" customWidth="1"/>
    <col min="9" max="11" width="9.3984375" customWidth="1"/>
    <col min="12" max="15" width="9.296875" customWidth="1"/>
  </cols>
  <sheetData>
    <row r="1" spans="1:15" x14ac:dyDescent="0.2">
      <c r="A1" s="280" t="s">
        <v>618</v>
      </c>
      <c r="B1" s="7"/>
    </row>
    <row r="2" spans="1:15" x14ac:dyDescent="0.2">
      <c r="A2" s="7"/>
      <c r="B2" s="7"/>
    </row>
    <row r="3" spans="1:15" s="118" customFormat="1" ht="40" customHeight="1" x14ac:dyDescent="0.2">
      <c r="B3" s="98" t="s">
        <v>547</v>
      </c>
    </row>
    <row r="4" spans="1:15" s="88" customFormat="1" ht="30" customHeight="1" x14ac:dyDescent="0.2">
      <c r="B4" s="123" t="s">
        <v>943</v>
      </c>
      <c r="C4" s="123"/>
      <c r="D4" s="123"/>
      <c r="E4" s="123"/>
      <c r="F4" s="123"/>
      <c r="G4" s="123"/>
      <c r="H4" s="123"/>
      <c r="I4" s="123"/>
      <c r="J4" s="99"/>
      <c r="K4" s="167"/>
      <c r="L4" s="123"/>
      <c r="M4" s="123"/>
      <c r="N4" s="123"/>
      <c r="O4" s="123"/>
    </row>
    <row r="5" spans="1:15" s="104" customFormat="1" ht="15" customHeight="1" x14ac:dyDescent="0.2">
      <c r="B5" s="229" t="s">
        <v>945</v>
      </c>
    </row>
    <row r="6" spans="1:15" s="104" customFormat="1" ht="15" customHeight="1" x14ac:dyDescent="0.2">
      <c r="B6" s="229" t="s">
        <v>946</v>
      </c>
    </row>
    <row r="7" spans="1:15" s="10" customFormat="1" ht="15" customHeight="1" thickBot="1" x14ac:dyDescent="0.25">
      <c r="B7"/>
      <c r="C7"/>
      <c r="O7" s="120" t="s">
        <v>304</v>
      </c>
    </row>
    <row r="8" spans="1:15" s="78" customFormat="1" ht="30" customHeight="1" thickTop="1" x14ac:dyDescent="0.2">
      <c r="B8" s="426" t="s">
        <v>316</v>
      </c>
      <c r="C8" s="427"/>
      <c r="D8" s="430" t="s">
        <v>658</v>
      </c>
      <c r="E8" s="430"/>
      <c r="F8" s="430"/>
      <c r="G8" s="431"/>
      <c r="H8" s="290" t="s">
        <v>413</v>
      </c>
      <c r="I8" s="415" t="s">
        <v>315</v>
      </c>
      <c r="J8" s="415"/>
      <c r="K8" s="415"/>
      <c r="L8" s="416" t="s">
        <v>314</v>
      </c>
      <c r="M8" s="416"/>
      <c r="N8" s="417"/>
      <c r="O8" s="251" t="s">
        <v>521</v>
      </c>
    </row>
    <row r="9" spans="1:15" s="78" customFormat="1" ht="25" customHeight="1" x14ac:dyDescent="0.2">
      <c r="B9" s="428"/>
      <c r="C9" s="429"/>
      <c r="D9" s="233" t="s">
        <v>659</v>
      </c>
      <c r="E9" s="233" t="s">
        <v>840</v>
      </c>
      <c r="F9" s="233" t="s">
        <v>841</v>
      </c>
      <c r="G9" s="233" t="s">
        <v>49</v>
      </c>
      <c r="H9" s="233" t="s">
        <v>48</v>
      </c>
      <c r="I9" s="234" t="s">
        <v>48</v>
      </c>
      <c r="J9" s="233" t="s">
        <v>165</v>
      </c>
      <c r="K9" s="233" t="s">
        <v>166</v>
      </c>
      <c r="L9" s="233" t="s">
        <v>657</v>
      </c>
      <c r="M9" s="233" t="s">
        <v>165</v>
      </c>
      <c r="N9" s="233" t="s">
        <v>166</v>
      </c>
      <c r="O9" s="289" t="s">
        <v>660</v>
      </c>
    </row>
    <row r="10" spans="1:15" s="29" customFormat="1" ht="25" customHeight="1" x14ac:dyDescent="0.2">
      <c r="B10" s="422" t="s">
        <v>312</v>
      </c>
      <c r="C10" s="423"/>
      <c r="D10" s="248"/>
      <c r="E10" s="248"/>
      <c r="F10" s="248"/>
      <c r="G10" s="248"/>
      <c r="H10" s="248"/>
      <c r="I10" s="248"/>
      <c r="J10" s="248"/>
      <c r="K10" s="248"/>
      <c r="L10" s="248"/>
      <c r="M10" s="248"/>
      <c r="N10" s="248"/>
      <c r="O10" s="248"/>
    </row>
    <row r="11" spans="1:15" s="29" customFormat="1" ht="18" customHeight="1" x14ac:dyDescent="0.2">
      <c r="B11" s="20"/>
      <c r="C11" s="348" t="s">
        <v>947</v>
      </c>
      <c r="D11" s="349">
        <v>38</v>
      </c>
      <c r="E11" s="350" t="s">
        <v>29</v>
      </c>
      <c r="F11" s="349">
        <v>12</v>
      </c>
      <c r="G11" s="349">
        <v>26</v>
      </c>
      <c r="H11" s="349">
        <v>186</v>
      </c>
      <c r="I11" s="349">
        <v>3379</v>
      </c>
      <c r="J11" s="349">
        <v>1744</v>
      </c>
      <c r="K11" s="349">
        <v>1635</v>
      </c>
      <c r="L11" s="349">
        <v>342</v>
      </c>
      <c r="M11" s="349">
        <v>28</v>
      </c>
      <c r="N11" s="349">
        <v>314</v>
      </c>
      <c r="O11" s="349">
        <v>91</v>
      </c>
    </row>
    <row r="12" spans="1:15" s="29" customFormat="1" ht="18" customHeight="1" x14ac:dyDescent="0.2">
      <c r="B12" s="20"/>
      <c r="C12" s="340" t="s">
        <v>948</v>
      </c>
      <c r="D12" s="349">
        <v>36</v>
      </c>
      <c r="E12" s="350" t="s">
        <v>29</v>
      </c>
      <c r="F12" s="349">
        <v>11</v>
      </c>
      <c r="G12" s="349">
        <v>25</v>
      </c>
      <c r="H12" s="349">
        <v>179</v>
      </c>
      <c r="I12" s="349">
        <v>2908</v>
      </c>
      <c r="J12" s="349">
        <v>1495</v>
      </c>
      <c r="K12" s="349">
        <v>1413</v>
      </c>
      <c r="L12" s="349">
        <v>330</v>
      </c>
      <c r="M12" s="349">
        <v>22</v>
      </c>
      <c r="N12" s="349">
        <v>308</v>
      </c>
      <c r="O12" s="349">
        <v>90</v>
      </c>
    </row>
    <row r="13" spans="1:15" s="29" customFormat="1" ht="18" customHeight="1" x14ac:dyDescent="0.2">
      <c r="B13" s="20"/>
      <c r="C13" s="340" t="s">
        <v>949</v>
      </c>
      <c r="D13" s="349">
        <v>36</v>
      </c>
      <c r="E13" s="350" t="s">
        <v>29</v>
      </c>
      <c r="F13" s="349">
        <v>11</v>
      </c>
      <c r="G13" s="349">
        <v>25</v>
      </c>
      <c r="H13" s="349">
        <v>168</v>
      </c>
      <c r="I13" s="349">
        <v>2675</v>
      </c>
      <c r="J13" s="349">
        <v>1351</v>
      </c>
      <c r="K13" s="349">
        <v>1324</v>
      </c>
      <c r="L13" s="349">
        <v>323</v>
      </c>
      <c r="M13" s="349">
        <v>24</v>
      </c>
      <c r="N13" s="349">
        <v>299</v>
      </c>
      <c r="O13" s="349">
        <v>87</v>
      </c>
    </row>
    <row r="14" spans="1:15" s="29" customFormat="1" ht="18" customHeight="1" x14ac:dyDescent="0.2">
      <c r="B14" s="20"/>
      <c r="C14" s="340" t="s">
        <v>950</v>
      </c>
      <c r="D14" s="349">
        <v>36</v>
      </c>
      <c r="E14" s="350" t="s">
        <v>29</v>
      </c>
      <c r="F14" s="349">
        <v>11</v>
      </c>
      <c r="G14" s="349">
        <v>25</v>
      </c>
      <c r="H14" s="349">
        <v>156</v>
      </c>
      <c r="I14" s="349">
        <v>2381</v>
      </c>
      <c r="J14" s="349">
        <v>1184</v>
      </c>
      <c r="K14" s="349">
        <v>1197</v>
      </c>
      <c r="L14" s="349">
        <v>322</v>
      </c>
      <c r="M14" s="349">
        <v>22</v>
      </c>
      <c r="N14" s="349">
        <v>300</v>
      </c>
      <c r="O14" s="349">
        <v>90</v>
      </c>
    </row>
    <row r="15" spans="1:15" s="29" customFormat="1" ht="18" customHeight="1" x14ac:dyDescent="0.2">
      <c r="B15" s="20"/>
      <c r="C15" s="340" t="s">
        <v>951</v>
      </c>
      <c r="D15" s="349">
        <v>31</v>
      </c>
      <c r="E15" s="350" t="s">
        <v>29</v>
      </c>
      <c r="F15" s="349">
        <v>11</v>
      </c>
      <c r="G15" s="349">
        <v>20</v>
      </c>
      <c r="H15" s="349">
        <v>135</v>
      </c>
      <c r="I15" s="349">
        <v>1858</v>
      </c>
      <c r="J15" s="349">
        <v>945</v>
      </c>
      <c r="K15" s="349">
        <v>913</v>
      </c>
      <c r="L15" s="349">
        <v>279</v>
      </c>
      <c r="M15" s="349">
        <v>20</v>
      </c>
      <c r="N15" s="349">
        <v>259</v>
      </c>
      <c r="O15" s="349">
        <v>75</v>
      </c>
    </row>
    <row r="16" spans="1:15" s="31" customFormat="1" ht="18" customHeight="1" x14ac:dyDescent="0.2">
      <c r="B16" s="23"/>
      <c r="C16" s="335" t="s">
        <v>952</v>
      </c>
      <c r="D16" s="351">
        <v>29</v>
      </c>
      <c r="E16" s="352" t="s">
        <v>29</v>
      </c>
      <c r="F16" s="351">
        <v>9</v>
      </c>
      <c r="G16" s="351">
        <v>20</v>
      </c>
      <c r="H16" s="351">
        <v>124</v>
      </c>
      <c r="I16" s="351">
        <v>1611</v>
      </c>
      <c r="J16" s="351">
        <v>829</v>
      </c>
      <c r="K16" s="351">
        <v>782</v>
      </c>
      <c r="L16" s="351">
        <v>265</v>
      </c>
      <c r="M16" s="351">
        <v>20</v>
      </c>
      <c r="N16" s="351">
        <v>245</v>
      </c>
      <c r="O16" s="351">
        <v>83</v>
      </c>
    </row>
    <row r="17" spans="1:15" s="29" customFormat="1" ht="25" customHeight="1" x14ac:dyDescent="0.2">
      <c r="B17" s="424" t="s">
        <v>514</v>
      </c>
      <c r="C17" s="425"/>
      <c r="D17" s="248"/>
      <c r="E17" s="264"/>
      <c r="F17" s="248"/>
      <c r="G17" s="248"/>
      <c r="H17" s="248"/>
      <c r="I17" s="248"/>
      <c r="J17" s="248"/>
      <c r="K17" s="248"/>
      <c r="L17" s="248"/>
      <c r="M17" s="248"/>
      <c r="N17" s="248"/>
      <c r="O17" s="248"/>
    </row>
    <row r="18" spans="1:15" s="29" customFormat="1" ht="18" customHeight="1" x14ac:dyDescent="0.2">
      <c r="B18" s="20"/>
      <c r="C18" s="348" t="s">
        <v>953</v>
      </c>
      <c r="D18" s="349">
        <v>31</v>
      </c>
      <c r="E18" s="350" t="s">
        <v>29</v>
      </c>
      <c r="F18" s="350" t="s">
        <v>29</v>
      </c>
      <c r="G18" s="349">
        <v>31</v>
      </c>
      <c r="H18" s="349">
        <v>185</v>
      </c>
      <c r="I18" s="349">
        <v>4931</v>
      </c>
      <c r="J18" s="349">
        <v>2510</v>
      </c>
      <c r="K18" s="349">
        <v>2421</v>
      </c>
      <c r="L18" s="349">
        <v>755</v>
      </c>
      <c r="M18" s="349">
        <v>42</v>
      </c>
      <c r="N18" s="349">
        <v>713</v>
      </c>
      <c r="O18" s="349">
        <v>149</v>
      </c>
    </row>
    <row r="19" spans="1:15" s="29" customFormat="1" ht="18" customHeight="1" x14ac:dyDescent="0.2">
      <c r="B19" s="20"/>
      <c r="C19" s="340" t="s">
        <v>948</v>
      </c>
      <c r="D19" s="349">
        <v>46</v>
      </c>
      <c r="E19" s="350" t="s">
        <v>29</v>
      </c>
      <c r="F19" s="350" t="s">
        <v>29</v>
      </c>
      <c r="G19" s="349">
        <v>46</v>
      </c>
      <c r="H19" s="349">
        <v>230</v>
      </c>
      <c r="I19" s="349">
        <v>6535</v>
      </c>
      <c r="J19" s="349">
        <v>3321</v>
      </c>
      <c r="K19" s="349">
        <v>3214</v>
      </c>
      <c r="L19" s="349">
        <v>1084</v>
      </c>
      <c r="M19" s="349">
        <v>59</v>
      </c>
      <c r="N19" s="349">
        <v>1025</v>
      </c>
      <c r="O19" s="349">
        <v>240</v>
      </c>
    </row>
    <row r="20" spans="1:15" s="29" customFormat="1" ht="18" customHeight="1" x14ac:dyDescent="0.2">
      <c r="B20" s="20"/>
      <c r="C20" s="340" t="s">
        <v>949</v>
      </c>
      <c r="D20" s="349">
        <v>64</v>
      </c>
      <c r="E20" s="350" t="s">
        <v>29</v>
      </c>
      <c r="F20" s="350" t="s">
        <v>29</v>
      </c>
      <c r="G20" s="349">
        <v>64</v>
      </c>
      <c r="H20" s="349">
        <v>284</v>
      </c>
      <c r="I20" s="349">
        <v>8504</v>
      </c>
      <c r="J20" s="349">
        <v>4401</v>
      </c>
      <c r="K20" s="349">
        <v>4103</v>
      </c>
      <c r="L20" s="349">
        <v>1459</v>
      </c>
      <c r="M20" s="349">
        <v>78</v>
      </c>
      <c r="N20" s="349">
        <v>1381</v>
      </c>
      <c r="O20" s="349">
        <v>288</v>
      </c>
    </row>
    <row r="21" spans="1:15" s="29" customFormat="1" ht="18" customHeight="1" x14ac:dyDescent="0.2">
      <c r="B21" s="23"/>
      <c r="C21" s="340" t="s">
        <v>950</v>
      </c>
      <c r="D21" s="349">
        <v>71</v>
      </c>
      <c r="E21" s="350" t="s">
        <v>29</v>
      </c>
      <c r="F21" s="350" t="s">
        <v>29</v>
      </c>
      <c r="G21" s="349">
        <v>71</v>
      </c>
      <c r="H21" s="349">
        <v>309</v>
      </c>
      <c r="I21" s="349">
        <v>9139</v>
      </c>
      <c r="J21" s="349">
        <v>4693</v>
      </c>
      <c r="K21" s="349">
        <v>4446</v>
      </c>
      <c r="L21" s="349">
        <v>1563</v>
      </c>
      <c r="M21" s="349">
        <v>84</v>
      </c>
      <c r="N21" s="349">
        <v>1479</v>
      </c>
      <c r="O21" s="349">
        <v>311</v>
      </c>
    </row>
    <row r="22" spans="1:15" s="29" customFormat="1" ht="18" customHeight="1" x14ac:dyDescent="0.2">
      <c r="B22" s="20"/>
      <c r="C22" s="340" t="s">
        <v>951</v>
      </c>
      <c r="D22" s="349">
        <v>78</v>
      </c>
      <c r="E22" s="350" t="s">
        <v>29</v>
      </c>
      <c r="F22" s="350" t="s">
        <v>29</v>
      </c>
      <c r="G22" s="349">
        <v>78</v>
      </c>
      <c r="H22" s="350">
        <v>341</v>
      </c>
      <c r="I22" s="349">
        <v>9815</v>
      </c>
      <c r="J22" s="349">
        <v>5104</v>
      </c>
      <c r="K22" s="349">
        <v>4711</v>
      </c>
      <c r="L22" s="349">
        <v>1761</v>
      </c>
      <c r="M22" s="349">
        <v>85</v>
      </c>
      <c r="N22" s="349">
        <v>1676</v>
      </c>
      <c r="O22" s="349">
        <v>345</v>
      </c>
    </row>
    <row r="23" spans="1:15" s="29" customFormat="1" ht="18" customHeight="1" x14ac:dyDescent="0.2">
      <c r="B23" s="23"/>
      <c r="C23" s="335" t="s">
        <v>952</v>
      </c>
      <c r="D23" s="351">
        <v>80</v>
      </c>
      <c r="E23" s="352" t="s">
        <v>29</v>
      </c>
      <c r="F23" s="352" t="s">
        <v>29</v>
      </c>
      <c r="G23" s="351">
        <v>80</v>
      </c>
      <c r="H23" s="351">
        <v>343</v>
      </c>
      <c r="I23" s="351">
        <v>9823</v>
      </c>
      <c r="J23" s="351">
        <v>5133</v>
      </c>
      <c r="K23" s="351">
        <v>4690</v>
      </c>
      <c r="L23" s="351">
        <v>1865</v>
      </c>
      <c r="M23" s="351">
        <v>88</v>
      </c>
      <c r="N23" s="351">
        <v>1777</v>
      </c>
      <c r="O23" s="351">
        <v>357</v>
      </c>
    </row>
    <row r="24" spans="1:15" s="29" customFormat="1" ht="25" customHeight="1" x14ac:dyDescent="0.2">
      <c r="B24" s="418" t="s">
        <v>0</v>
      </c>
      <c r="C24" s="419"/>
      <c r="D24" s="248"/>
      <c r="E24" s="248"/>
      <c r="F24" s="248"/>
      <c r="G24" s="248"/>
      <c r="H24" s="248"/>
      <c r="I24" s="248"/>
      <c r="J24" s="248"/>
      <c r="K24" s="248"/>
      <c r="L24" s="248"/>
      <c r="M24" s="248"/>
      <c r="N24" s="248"/>
      <c r="O24" s="248"/>
    </row>
    <row r="25" spans="1:15" s="29" customFormat="1" ht="18" customHeight="1" x14ac:dyDescent="0.2">
      <c r="B25" s="20"/>
      <c r="C25" s="348" t="s">
        <v>954</v>
      </c>
      <c r="D25" s="350">
        <v>109</v>
      </c>
      <c r="E25" s="350">
        <v>1</v>
      </c>
      <c r="F25" s="350">
        <v>108</v>
      </c>
      <c r="G25" s="350" t="s">
        <v>29</v>
      </c>
      <c r="H25" s="350">
        <v>1696</v>
      </c>
      <c r="I25" s="350">
        <v>39896</v>
      </c>
      <c r="J25" s="350">
        <v>20290</v>
      </c>
      <c r="K25" s="350">
        <v>19606</v>
      </c>
      <c r="L25" s="350">
        <v>2408</v>
      </c>
      <c r="M25" s="350">
        <v>871</v>
      </c>
      <c r="N25" s="350">
        <v>1537</v>
      </c>
      <c r="O25" s="350">
        <v>411</v>
      </c>
    </row>
    <row r="26" spans="1:15" s="29" customFormat="1" ht="18" customHeight="1" x14ac:dyDescent="0.2">
      <c r="B26" s="20"/>
      <c r="C26" s="340" t="s">
        <v>948</v>
      </c>
      <c r="D26" s="350">
        <v>108</v>
      </c>
      <c r="E26" s="350">
        <v>1</v>
      </c>
      <c r="F26" s="350">
        <v>107</v>
      </c>
      <c r="G26" s="350" t="s">
        <v>29</v>
      </c>
      <c r="H26" s="350">
        <v>1715</v>
      </c>
      <c r="I26" s="350">
        <v>39766</v>
      </c>
      <c r="J26" s="350">
        <v>20249</v>
      </c>
      <c r="K26" s="350">
        <v>19517</v>
      </c>
      <c r="L26" s="350">
        <v>2443</v>
      </c>
      <c r="M26" s="350">
        <v>879</v>
      </c>
      <c r="N26" s="350">
        <v>1564</v>
      </c>
      <c r="O26" s="350">
        <v>392</v>
      </c>
    </row>
    <row r="27" spans="1:15" s="31" customFormat="1" ht="18" customHeight="1" x14ac:dyDescent="0.2">
      <c r="A27" s="29"/>
      <c r="B27" s="20"/>
      <c r="C27" s="340" t="s">
        <v>949</v>
      </c>
      <c r="D27" s="350">
        <v>108</v>
      </c>
      <c r="E27" s="350">
        <v>1</v>
      </c>
      <c r="F27" s="350">
        <v>107</v>
      </c>
      <c r="G27" s="350" t="s">
        <v>29</v>
      </c>
      <c r="H27" s="350">
        <v>1703</v>
      </c>
      <c r="I27" s="350">
        <v>39215</v>
      </c>
      <c r="J27" s="350">
        <v>20031</v>
      </c>
      <c r="K27" s="350">
        <v>19184</v>
      </c>
      <c r="L27" s="350">
        <v>2421</v>
      </c>
      <c r="M27" s="350">
        <v>877</v>
      </c>
      <c r="N27" s="350">
        <v>1544</v>
      </c>
      <c r="O27" s="350">
        <v>389</v>
      </c>
    </row>
    <row r="28" spans="1:15" s="29" customFormat="1" ht="18" customHeight="1" x14ac:dyDescent="0.2">
      <c r="A28" s="31"/>
      <c r="B28" s="20"/>
      <c r="C28" s="340" t="s">
        <v>950</v>
      </c>
      <c r="D28" s="350">
        <v>108</v>
      </c>
      <c r="E28" s="350">
        <v>1</v>
      </c>
      <c r="F28" s="350">
        <v>107</v>
      </c>
      <c r="G28" s="350" t="s">
        <v>29</v>
      </c>
      <c r="H28" s="350">
        <v>1706</v>
      </c>
      <c r="I28" s="350">
        <v>38948</v>
      </c>
      <c r="J28" s="350">
        <v>19847</v>
      </c>
      <c r="K28" s="350">
        <v>19101</v>
      </c>
      <c r="L28" s="350">
        <v>2426</v>
      </c>
      <c r="M28" s="350">
        <v>878</v>
      </c>
      <c r="N28" s="350">
        <v>1548</v>
      </c>
      <c r="O28" s="350">
        <v>373</v>
      </c>
    </row>
    <row r="29" spans="1:15" s="29" customFormat="1" ht="18" customHeight="1" x14ac:dyDescent="0.2">
      <c r="B29" s="20"/>
      <c r="C29" s="340" t="s">
        <v>951</v>
      </c>
      <c r="D29" s="350">
        <v>108</v>
      </c>
      <c r="E29" s="350">
        <v>1</v>
      </c>
      <c r="F29" s="350">
        <v>107</v>
      </c>
      <c r="G29" s="350" t="s">
        <v>29</v>
      </c>
      <c r="H29" s="350">
        <v>1696</v>
      </c>
      <c r="I29" s="350">
        <v>38453</v>
      </c>
      <c r="J29" s="350">
        <v>19523</v>
      </c>
      <c r="K29" s="350">
        <v>18930</v>
      </c>
      <c r="L29" s="350">
        <v>2432</v>
      </c>
      <c r="M29" s="350">
        <v>875</v>
      </c>
      <c r="N29" s="350">
        <v>1557</v>
      </c>
      <c r="O29" s="350">
        <v>362</v>
      </c>
    </row>
    <row r="30" spans="1:15" s="29" customFormat="1" ht="18" customHeight="1" x14ac:dyDescent="0.2">
      <c r="B30" s="23"/>
      <c r="C30" s="335" t="s">
        <v>952</v>
      </c>
      <c r="D30" s="352">
        <v>108</v>
      </c>
      <c r="E30" s="352">
        <v>1</v>
      </c>
      <c r="F30" s="352">
        <v>107</v>
      </c>
      <c r="G30" s="352" t="s">
        <v>29</v>
      </c>
      <c r="H30" s="352">
        <v>1687</v>
      </c>
      <c r="I30" s="352">
        <v>37953</v>
      </c>
      <c r="J30" s="352">
        <v>19355</v>
      </c>
      <c r="K30" s="352">
        <v>18598</v>
      </c>
      <c r="L30" s="352">
        <v>2430</v>
      </c>
      <c r="M30" s="352">
        <v>886</v>
      </c>
      <c r="N30" s="352">
        <v>1544</v>
      </c>
      <c r="O30" s="352">
        <v>353</v>
      </c>
    </row>
    <row r="31" spans="1:15" s="29" customFormat="1" ht="25" customHeight="1" x14ac:dyDescent="0.2">
      <c r="B31" s="418" t="s">
        <v>313</v>
      </c>
      <c r="C31" s="419"/>
      <c r="D31" s="264"/>
      <c r="E31" s="264"/>
      <c r="F31" s="264"/>
      <c r="G31" s="264"/>
      <c r="H31" s="264"/>
      <c r="I31" s="264"/>
      <c r="J31" s="264"/>
      <c r="K31" s="264"/>
      <c r="L31" s="264"/>
      <c r="M31" s="264"/>
      <c r="N31" s="264"/>
      <c r="O31" s="264"/>
    </row>
    <row r="32" spans="1:15" s="29" customFormat="1" ht="18" customHeight="1" x14ac:dyDescent="0.2">
      <c r="B32" s="20"/>
      <c r="C32" s="348" t="s">
        <v>947</v>
      </c>
      <c r="D32" s="350">
        <v>61</v>
      </c>
      <c r="E32" s="350">
        <v>1</v>
      </c>
      <c r="F32" s="350">
        <v>57</v>
      </c>
      <c r="G32" s="350">
        <v>3</v>
      </c>
      <c r="H32" s="350">
        <v>757</v>
      </c>
      <c r="I32" s="350">
        <v>20133</v>
      </c>
      <c r="J32" s="350">
        <v>10258</v>
      </c>
      <c r="K32" s="350">
        <v>9875</v>
      </c>
      <c r="L32" s="350">
        <v>1468</v>
      </c>
      <c r="M32" s="350">
        <v>818</v>
      </c>
      <c r="N32" s="350">
        <v>650</v>
      </c>
      <c r="O32" s="350">
        <v>157</v>
      </c>
    </row>
    <row r="33" spans="1:15" s="29" customFormat="1" ht="18" customHeight="1" x14ac:dyDescent="0.2">
      <c r="B33" s="20"/>
      <c r="C33" s="340" t="s">
        <v>948</v>
      </c>
      <c r="D33" s="350">
        <v>61</v>
      </c>
      <c r="E33" s="350">
        <v>1</v>
      </c>
      <c r="F33" s="350">
        <v>57</v>
      </c>
      <c r="G33" s="350">
        <v>3</v>
      </c>
      <c r="H33" s="350">
        <v>752</v>
      </c>
      <c r="I33" s="350">
        <v>19932</v>
      </c>
      <c r="J33" s="350">
        <v>10238</v>
      </c>
      <c r="K33" s="350">
        <v>9694</v>
      </c>
      <c r="L33" s="350">
        <v>1466</v>
      </c>
      <c r="M33" s="350">
        <v>814</v>
      </c>
      <c r="N33" s="350">
        <v>652</v>
      </c>
      <c r="O33" s="350">
        <v>146</v>
      </c>
    </row>
    <row r="34" spans="1:15" s="31" customFormat="1" ht="18" customHeight="1" x14ac:dyDescent="0.2">
      <c r="A34" s="29"/>
      <c r="B34" s="20"/>
      <c r="C34" s="340" t="s">
        <v>949</v>
      </c>
      <c r="D34" s="350">
        <v>61</v>
      </c>
      <c r="E34" s="350">
        <v>1</v>
      </c>
      <c r="F34" s="350">
        <v>57</v>
      </c>
      <c r="G34" s="350">
        <v>3</v>
      </c>
      <c r="H34" s="350">
        <v>743</v>
      </c>
      <c r="I34" s="350">
        <v>19699</v>
      </c>
      <c r="J34" s="350">
        <v>10064</v>
      </c>
      <c r="K34" s="350">
        <v>9635</v>
      </c>
      <c r="L34" s="350">
        <v>1454</v>
      </c>
      <c r="M34" s="350">
        <v>804</v>
      </c>
      <c r="N34" s="350">
        <v>650</v>
      </c>
      <c r="O34" s="350">
        <v>152</v>
      </c>
    </row>
    <row r="35" spans="1:15" s="29" customFormat="1" ht="18" customHeight="1" x14ac:dyDescent="0.2">
      <c r="A35" s="31"/>
      <c r="B35" s="20"/>
      <c r="C35" s="340" t="s">
        <v>950</v>
      </c>
      <c r="D35" s="350">
        <v>61</v>
      </c>
      <c r="E35" s="350">
        <v>1</v>
      </c>
      <c r="F35" s="350">
        <v>57</v>
      </c>
      <c r="G35" s="350">
        <v>3</v>
      </c>
      <c r="H35" s="350">
        <v>747</v>
      </c>
      <c r="I35" s="350">
        <v>19684</v>
      </c>
      <c r="J35" s="350">
        <v>10103</v>
      </c>
      <c r="K35" s="350">
        <v>9581</v>
      </c>
      <c r="L35" s="350">
        <v>1471</v>
      </c>
      <c r="M35" s="350">
        <v>803</v>
      </c>
      <c r="N35" s="350">
        <v>668</v>
      </c>
      <c r="O35" s="350">
        <v>146</v>
      </c>
    </row>
    <row r="36" spans="1:15" s="29" customFormat="1" ht="18" customHeight="1" x14ac:dyDescent="0.2">
      <c r="B36" s="20"/>
      <c r="C36" s="340" t="s">
        <v>951</v>
      </c>
      <c r="D36" s="350">
        <v>61</v>
      </c>
      <c r="E36" s="350">
        <v>1</v>
      </c>
      <c r="F36" s="350">
        <v>57</v>
      </c>
      <c r="G36" s="350">
        <v>3</v>
      </c>
      <c r="H36" s="350">
        <v>754</v>
      </c>
      <c r="I36" s="350">
        <v>19712</v>
      </c>
      <c r="J36" s="350">
        <v>10094</v>
      </c>
      <c r="K36" s="350">
        <v>9618</v>
      </c>
      <c r="L36" s="350">
        <v>1483</v>
      </c>
      <c r="M36" s="350">
        <v>801</v>
      </c>
      <c r="N36" s="350">
        <v>682</v>
      </c>
      <c r="O36" s="350">
        <v>153</v>
      </c>
    </row>
    <row r="37" spans="1:15" s="29" customFormat="1" ht="18" customHeight="1" x14ac:dyDescent="0.2">
      <c r="B37" s="23"/>
      <c r="C37" s="335" t="s">
        <v>952</v>
      </c>
      <c r="D37" s="352">
        <v>61</v>
      </c>
      <c r="E37" s="352">
        <v>1</v>
      </c>
      <c r="F37" s="352">
        <v>57</v>
      </c>
      <c r="G37" s="352">
        <v>3</v>
      </c>
      <c r="H37" s="352">
        <v>750</v>
      </c>
      <c r="I37" s="352">
        <v>19590</v>
      </c>
      <c r="J37" s="352">
        <v>9938</v>
      </c>
      <c r="K37" s="352">
        <v>9652</v>
      </c>
      <c r="L37" s="352">
        <v>1466</v>
      </c>
      <c r="M37" s="352">
        <v>801</v>
      </c>
      <c r="N37" s="352">
        <v>665</v>
      </c>
      <c r="O37" s="352">
        <v>151</v>
      </c>
    </row>
    <row r="38" spans="1:15" s="29" customFormat="1" ht="25" customHeight="1" x14ac:dyDescent="0.2">
      <c r="B38" s="420" t="s">
        <v>309</v>
      </c>
      <c r="C38" s="421"/>
      <c r="D38" s="264"/>
      <c r="E38" s="264"/>
      <c r="F38" s="264"/>
      <c r="G38" s="264"/>
      <c r="H38" s="264"/>
      <c r="I38" s="264"/>
      <c r="J38" s="264"/>
      <c r="K38" s="264"/>
      <c r="L38" s="264"/>
      <c r="M38" s="264"/>
      <c r="N38" s="264"/>
      <c r="O38" s="264"/>
    </row>
    <row r="39" spans="1:15" s="29" customFormat="1" ht="18" customHeight="1" x14ac:dyDescent="0.2">
      <c r="B39" s="20"/>
      <c r="C39" s="348" t="s">
        <v>955</v>
      </c>
      <c r="D39" s="350">
        <v>1</v>
      </c>
      <c r="E39" s="350" t="s">
        <v>29</v>
      </c>
      <c r="F39" s="350">
        <v>1</v>
      </c>
      <c r="G39" s="350" t="s">
        <v>29</v>
      </c>
      <c r="H39" s="350">
        <v>18</v>
      </c>
      <c r="I39" s="350">
        <v>698</v>
      </c>
      <c r="J39" s="350">
        <v>293</v>
      </c>
      <c r="K39" s="350">
        <v>405</v>
      </c>
      <c r="L39" s="350">
        <v>46</v>
      </c>
      <c r="M39" s="350">
        <v>24</v>
      </c>
      <c r="N39" s="350">
        <v>22</v>
      </c>
      <c r="O39" s="350">
        <v>5</v>
      </c>
    </row>
    <row r="40" spans="1:15" s="29" customFormat="1" ht="18" customHeight="1" x14ac:dyDescent="0.2">
      <c r="B40" s="20"/>
      <c r="C40" s="340" t="s">
        <v>948</v>
      </c>
      <c r="D40" s="350">
        <v>1</v>
      </c>
      <c r="E40" s="350" t="s">
        <v>29</v>
      </c>
      <c r="F40" s="350">
        <v>1</v>
      </c>
      <c r="G40" s="350" t="s">
        <v>29</v>
      </c>
      <c r="H40" s="350">
        <v>18</v>
      </c>
      <c r="I40" s="350">
        <v>685</v>
      </c>
      <c r="J40" s="350">
        <v>303</v>
      </c>
      <c r="K40" s="350">
        <v>382</v>
      </c>
      <c r="L40" s="350">
        <v>47</v>
      </c>
      <c r="M40" s="350">
        <v>24</v>
      </c>
      <c r="N40" s="350">
        <v>23</v>
      </c>
      <c r="O40" s="350">
        <v>5</v>
      </c>
    </row>
    <row r="41" spans="1:15" s="31" customFormat="1" ht="18" customHeight="1" x14ac:dyDescent="0.2">
      <c r="A41" s="29"/>
      <c r="B41" s="20"/>
      <c r="C41" s="340" t="s">
        <v>949</v>
      </c>
      <c r="D41" s="350">
        <v>1</v>
      </c>
      <c r="E41" s="350" t="s">
        <v>29</v>
      </c>
      <c r="F41" s="350">
        <v>1</v>
      </c>
      <c r="G41" s="350" t="s">
        <v>29</v>
      </c>
      <c r="H41" s="350">
        <v>18</v>
      </c>
      <c r="I41" s="350">
        <v>659</v>
      </c>
      <c r="J41" s="350">
        <v>285</v>
      </c>
      <c r="K41" s="350">
        <v>374</v>
      </c>
      <c r="L41" s="350">
        <v>47</v>
      </c>
      <c r="M41" s="350">
        <v>26</v>
      </c>
      <c r="N41" s="350">
        <v>21</v>
      </c>
      <c r="O41" s="350">
        <v>6</v>
      </c>
    </row>
    <row r="42" spans="1:15" s="29" customFormat="1" ht="18" customHeight="1" x14ac:dyDescent="0.2">
      <c r="A42" s="31"/>
      <c r="B42" s="20"/>
      <c r="C42" s="340" t="s">
        <v>950</v>
      </c>
      <c r="D42" s="350">
        <v>1</v>
      </c>
      <c r="E42" s="350" t="s">
        <v>29</v>
      </c>
      <c r="F42" s="350">
        <v>1</v>
      </c>
      <c r="G42" s="350" t="s">
        <v>29</v>
      </c>
      <c r="H42" s="350">
        <v>18</v>
      </c>
      <c r="I42" s="350">
        <v>657</v>
      </c>
      <c r="J42" s="350">
        <v>266</v>
      </c>
      <c r="K42" s="350">
        <v>391</v>
      </c>
      <c r="L42" s="350">
        <v>48</v>
      </c>
      <c r="M42" s="350">
        <v>29</v>
      </c>
      <c r="N42" s="350">
        <v>19</v>
      </c>
      <c r="O42" s="350">
        <v>6</v>
      </c>
    </row>
    <row r="43" spans="1:15" s="29" customFormat="1" ht="18" customHeight="1" x14ac:dyDescent="0.2">
      <c r="B43" s="20"/>
      <c r="C43" s="340" t="s">
        <v>951</v>
      </c>
      <c r="D43" s="350">
        <v>1</v>
      </c>
      <c r="E43" s="350" t="s">
        <v>29</v>
      </c>
      <c r="F43" s="350">
        <v>1</v>
      </c>
      <c r="G43" s="350" t="s">
        <v>29</v>
      </c>
      <c r="H43" s="350">
        <v>18</v>
      </c>
      <c r="I43" s="350">
        <v>664</v>
      </c>
      <c r="J43" s="350">
        <v>257</v>
      </c>
      <c r="K43" s="350">
        <v>407</v>
      </c>
      <c r="L43" s="350">
        <v>51</v>
      </c>
      <c r="M43" s="350">
        <v>33</v>
      </c>
      <c r="N43" s="350">
        <v>18</v>
      </c>
      <c r="O43" s="350">
        <v>6</v>
      </c>
    </row>
    <row r="44" spans="1:15" s="29" customFormat="1" ht="18" customHeight="1" x14ac:dyDescent="0.2">
      <c r="B44" s="23"/>
      <c r="C44" s="335" t="s">
        <v>952</v>
      </c>
      <c r="D44" s="352">
        <v>1</v>
      </c>
      <c r="E44" s="352" t="s">
        <v>29</v>
      </c>
      <c r="F44" s="352">
        <v>1</v>
      </c>
      <c r="G44" s="352" t="s">
        <v>29</v>
      </c>
      <c r="H44" s="352">
        <v>18</v>
      </c>
      <c r="I44" s="352">
        <v>673</v>
      </c>
      <c r="J44" s="352">
        <v>259</v>
      </c>
      <c r="K44" s="352">
        <v>414</v>
      </c>
      <c r="L44" s="352">
        <v>50</v>
      </c>
      <c r="M44" s="352">
        <v>32</v>
      </c>
      <c r="N44" s="352">
        <v>18</v>
      </c>
      <c r="O44" s="352">
        <v>6</v>
      </c>
    </row>
    <row r="45" spans="1:15" s="29" customFormat="1" ht="25" customHeight="1" x14ac:dyDescent="0.2">
      <c r="B45" s="418" t="s">
        <v>305</v>
      </c>
      <c r="C45" s="419"/>
      <c r="D45" s="264"/>
      <c r="E45" s="264"/>
      <c r="F45" s="264"/>
      <c r="G45" s="264"/>
      <c r="H45" s="264"/>
      <c r="I45" s="264"/>
      <c r="J45" s="264"/>
      <c r="K45" s="264"/>
      <c r="L45" s="264"/>
      <c r="M45" s="264"/>
      <c r="N45" s="264"/>
      <c r="O45" s="264"/>
    </row>
    <row r="46" spans="1:15" s="29" customFormat="1" ht="18" customHeight="1" x14ac:dyDescent="0.2">
      <c r="B46" s="20"/>
      <c r="C46" s="348" t="s">
        <v>947</v>
      </c>
      <c r="D46" s="350">
        <v>28</v>
      </c>
      <c r="E46" s="350" t="s">
        <v>29</v>
      </c>
      <c r="F46" s="350">
        <v>20</v>
      </c>
      <c r="G46" s="350">
        <v>8</v>
      </c>
      <c r="H46" s="350">
        <v>599</v>
      </c>
      <c r="I46" s="350">
        <v>22641</v>
      </c>
      <c r="J46" s="350">
        <v>11599</v>
      </c>
      <c r="K46" s="350">
        <v>11042</v>
      </c>
      <c r="L46" s="350">
        <v>1581</v>
      </c>
      <c r="M46" s="350">
        <v>1066</v>
      </c>
      <c r="N46" s="350">
        <v>515</v>
      </c>
      <c r="O46" s="350">
        <v>232</v>
      </c>
    </row>
    <row r="47" spans="1:15" s="29" customFormat="1" ht="18" customHeight="1" x14ac:dyDescent="0.2">
      <c r="B47" s="20"/>
      <c r="C47" s="340" t="s">
        <v>948</v>
      </c>
      <c r="D47" s="350">
        <v>28</v>
      </c>
      <c r="E47" s="350" t="s">
        <v>29</v>
      </c>
      <c r="F47" s="350">
        <v>20</v>
      </c>
      <c r="G47" s="350">
        <v>8</v>
      </c>
      <c r="H47" s="350">
        <v>589</v>
      </c>
      <c r="I47" s="350">
        <v>22192</v>
      </c>
      <c r="J47" s="350">
        <v>11332</v>
      </c>
      <c r="K47" s="350">
        <v>10860</v>
      </c>
      <c r="L47" s="350">
        <v>1543</v>
      </c>
      <c r="M47" s="350">
        <v>1034</v>
      </c>
      <c r="N47" s="350">
        <v>509</v>
      </c>
      <c r="O47" s="350">
        <v>225</v>
      </c>
    </row>
    <row r="48" spans="1:15" s="31" customFormat="1" ht="18" customHeight="1" x14ac:dyDescent="0.2">
      <c r="A48" s="29"/>
      <c r="B48" s="20"/>
      <c r="C48" s="340" t="s">
        <v>949</v>
      </c>
      <c r="D48" s="350">
        <v>28</v>
      </c>
      <c r="E48" s="350" t="s">
        <v>29</v>
      </c>
      <c r="F48" s="350">
        <v>20</v>
      </c>
      <c r="G48" s="350">
        <v>8</v>
      </c>
      <c r="H48" s="350">
        <v>583</v>
      </c>
      <c r="I48" s="350">
        <v>21850</v>
      </c>
      <c r="J48" s="350">
        <v>11129</v>
      </c>
      <c r="K48" s="350">
        <v>10721</v>
      </c>
      <c r="L48" s="350">
        <v>1535</v>
      </c>
      <c r="M48" s="350">
        <v>1035</v>
      </c>
      <c r="N48" s="350">
        <v>500</v>
      </c>
      <c r="O48" s="350">
        <v>223</v>
      </c>
    </row>
    <row r="49" spans="1:15" s="225" customFormat="1" ht="18" customHeight="1" x14ac:dyDescent="0.2">
      <c r="A49" s="31"/>
      <c r="B49" s="20"/>
      <c r="C49" s="340" t="s">
        <v>950</v>
      </c>
      <c r="D49" s="350">
        <v>28</v>
      </c>
      <c r="E49" s="350" t="s">
        <v>29</v>
      </c>
      <c r="F49" s="350">
        <v>20</v>
      </c>
      <c r="G49" s="350">
        <v>8</v>
      </c>
      <c r="H49" s="350">
        <v>565</v>
      </c>
      <c r="I49" s="353">
        <v>21204</v>
      </c>
      <c r="J49" s="353">
        <v>10788</v>
      </c>
      <c r="K49" s="353">
        <v>10416</v>
      </c>
      <c r="L49" s="353">
        <v>1491</v>
      </c>
      <c r="M49" s="353">
        <v>993</v>
      </c>
      <c r="N49" s="353">
        <v>498</v>
      </c>
      <c r="O49" s="353">
        <v>215</v>
      </c>
    </row>
    <row r="50" spans="1:15" s="7" customFormat="1" ht="18" customHeight="1" x14ac:dyDescent="0.2">
      <c r="A50" s="225"/>
      <c r="B50" s="20"/>
      <c r="C50" s="340" t="s">
        <v>951</v>
      </c>
      <c r="D50" s="350">
        <v>28</v>
      </c>
      <c r="E50" s="350" t="s">
        <v>29</v>
      </c>
      <c r="F50" s="350">
        <v>20</v>
      </c>
      <c r="G50" s="350">
        <v>8</v>
      </c>
      <c r="H50" s="350">
        <v>556</v>
      </c>
      <c r="I50" s="353">
        <v>20681</v>
      </c>
      <c r="J50" s="353">
        <v>10574</v>
      </c>
      <c r="K50" s="353">
        <v>10107</v>
      </c>
      <c r="L50" s="353">
        <v>1465</v>
      </c>
      <c r="M50" s="353">
        <v>965</v>
      </c>
      <c r="N50" s="353">
        <v>500</v>
      </c>
      <c r="O50" s="353">
        <v>203</v>
      </c>
    </row>
    <row r="51" spans="1:15" ht="18" customHeight="1" x14ac:dyDescent="0.2">
      <c r="A51" s="7"/>
      <c r="B51" s="23"/>
      <c r="C51" s="335" t="s">
        <v>952</v>
      </c>
      <c r="D51" s="352">
        <v>28</v>
      </c>
      <c r="E51" s="352" t="s">
        <v>29</v>
      </c>
      <c r="F51" s="352">
        <v>20</v>
      </c>
      <c r="G51" s="352">
        <v>8</v>
      </c>
      <c r="H51" s="352">
        <v>543</v>
      </c>
      <c r="I51" s="352">
        <v>20166</v>
      </c>
      <c r="J51" s="352">
        <v>10246</v>
      </c>
      <c r="K51" s="352">
        <v>9920</v>
      </c>
      <c r="L51" s="352">
        <v>1433</v>
      </c>
      <c r="M51" s="352">
        <v>942</v>
      </c>
      <c r="N51" s="352">
        <v>491</v>
      </c>
      <c r="O51" s="352">
        <v>206</v>
      </c>
    </row>
    <row r="52" spans="1:15" s="29" customFormat="1" ht="25" customHeight="1" x14ac:dyDescent="0.2">
      <c r="B52" s="418" t="s">
        <v>306</v>
      </c>
      <c r="C52" s="419"/>
      <c r="D52" s="248"/>
      <c r="E52" s="248"/>
      <c r="F52" s="248"/>
      <c r="G52" s="248"/>
      <c r="H52" s="248"/>
      <c r="I52" s="248"/>
      <c r="J52" s="248"/>
      <c r="K52" s="248"/>
      <c r="L52" s="248"/>
      <c r="M52" s="248"/>
      <c r="N52" s="248"/>
      <c r="O52" s="248"/>
    </row>
    <row r="53" spans="1:15" s="29" customFormat="1" ht="18" customHeight="1" x14ac:dyDescent="0.2">
      <c r="B53" s="20"/>
      <c r="C53" s="348" t="s">
        <v>955</v>
      </c>
      <c r="D53" s="350">
        <v>4</v>
      </c>
      <c r="E53" s="350" t="s">
        <v>29</v>
      </c>
      <c r="F53" s="350" t="s">
        <v>29</v>
      </c>
      <c r="G53" s="350">
        <v>4</v>
      </c>
      <c r="H53" s="350" t="s">
        <v>29</v>
      </c>
      <c r="I53" s="350">
        <v>1234</v>
      </c>
      <c r="J53" s="350">
        <v>209</v>
      </c>
      <c r="K53" s="350">
        <v>1025</v>
      </c>
      <c r="L53" s="350">
        <v>96</v>
      </c>
      <c r="M53" s="350">
        <v>51</v>
      </c>
      <c r="N53" s="350">
        <v>45</v>
      </c>
      <c r="O53" s="350">
        <v>46</v>
      </c>
    </row>
    <row r="54" spans="1:15" s="29" customFormat="1" ht="18" customHeight="1" x14ac:dyDescent="0.2">
      <c r="B54" s="20"/>
      <c r="C54" s="340" t="s">
        <v>948</v>
      </c>
      <c r="D54" s="350">
        <v>4</v>
      </c>
      <c r="E54" s="350" t="s">
        <v>29</v>
      </c>
      <c r="F54" s="350" t="s">
        <v>29</v>
      </c>
      <c r="G54" s="350">
        <v>4</v>
      </c>
      <c r="H54" s="350" t="s">
        <v>29</v>
      </c>
      <c r="I54" s="350">
        <v>1229</v>
      </c>
      <c r="J54" s="350">
        <v>212</v>
      </c>
      <c r="K54" s="350">
        <v>1017</v>
      </c>
      <c r="L54" s="350">
        <v>84</v>
      </c>
      <c r="M54" s="350">
        <v>45</v>
      </c>
      <c r="N54" s="350">
        <v>39</v>
      </c>
      <c r="O54" s="350">
        <v>42</v>
      </c>
    </row>
    <row r="55" spans="1:15" s="29" customFormat="1" ht="18" customHeight="1" x14ac:dyDescent="0.2">
      <c r="B55" s="20"/>
      <c r="C55" s="340" t="s">
        <v>949</v>
      </c>
      <c r="D55" s="350">
        <v>4</v>
      </c>
      <c r="E55" s="350" t="s">
        <v>29</v>
      </c>
      <c r="F55" s="350" t="s">
        <v>29</v>
      </c>
      <c r="G55" s="350">
        <v>4</v>
      </c>
      <c r="H55" s="350" t="s">
        <v>29</v>
      </c>
      <c r="I55" s="350">
        <v>1247</v>
      </c>
      <c r="J55" s="350">
        <v>257</v>
      </c>
      <c r="K55" s="350">
        <v>990</v>
      </c>
      <c r="L55" s="350">
        <v>81</v>
      </c>
      <c r="M55" s="350">
        <v>41</v>
      </c>
      <c r="N55" s="350">
        <v>40</v>
      </c>
      <c r="O55" s="350">
        <v>36</v>
      </c>
    </row>
    <row r="56" spans="1:15" s="29" customFormat="1" ht="18" customHeight="1" x14ac:dyDescent="0.2">
      <c r="B56" s="20"/>
      <c r="C56" s="340" t="s">
        <v>950</v>
      </c>
      <c r="D56" s="350">
        <v>4</v>
      </c>
      <c r="E56" s="350" t="s">
        <v>29</v>
      </c>
      <c r="F56" s="350" t="s">
        <v>29</v>
      </c>
      <c r="G56" s="350">
        <v>4</v>
      </c>
      <c r="H56" s="350" t="s">
        <v>29</v>
      </c>
      <c r="I56" s="350">
        <v>1258</v>
      </c>
      <c r="J56" s="350">
        <v>291</v>
      </c>
      <c r="K56" s="350">
        <v>967</v>
      </c>
      <c r="L56" s="350">
        <v>79</v>
      </c>
      <c r="M56" s="350">
        <v>40</v>
      </c>
      <c r="N56" s="350">
        <v>39</v>
      </c>
      <c r="O56" s="350">
        <v>36</v>
      </c>
    </row>
    <row r="57" spans="1:15" s="29" customFormat="1" ht="18" customHeight="1" x14ac:dyDescent="0.2">
      <c r="B57" s="20"/>
      <c r="C57" s="340" t="s">
        <v>951</v>
      </c>
      <c r="D57" s="350">
        <v>4</v>
      </c>
      <c r="E57" s="350" t="s">
        <v>29</v>
      </c>
      <c r="F57" s="350" t="s">
        <v>29</v>
      </c>
      <c r="G57" s="350">
        <v>4</v>
      </c>
      <c r="H57" s="350" t="s">
        <v>29</v>
      </c>
      <c r="I57" s="350">
        <v>1190</v>
      </c>
      <c r="J57" s="350">
        <v>247</v>
      </c>
      <c r="K57" s="350">
        <v>943</v>
      </c>
      <c r="L57" s="350">
        <v>78</v>
      </c>
      <c r="M57" s="349">
        <v>41</v>
      </c>
      <c r="N57" s="350">
        <v>37</v>
      </c>
      <c r="O57" s="350">
        <v>35</v>
      </c>
    </row>
    <row r="58" spans="1:15" s="31" customFormat="1" ht="18" customHeight="1" x14ac:dyDescent="0.2">
      <c r="B58" s="23"/>
      <c r="C58" s="335" t="s">
        <v>952</v>
      </c>
      <c r="D58" s="351">
        <v>4</v>
      </c>
      <c r="E58" s="352" t="s">
        <v>29</v>
      </c>
      <c r="F58" s="352" t="s">
        <v>29</v>
      </c>
      <c r="G58" s="351">
        <v>4</v>
      </c>
      <c r="H58" s="352" t="s">
        <v>29</v>
      </c>
      <c r="I58" s="351">
        <v>1135</v>
      </c>
      <c r="J58" s="351">
        <v>196</v>
      </c>
      <c r="K58" s="351">
        <v>939</v>
      </c>
      <c r="L58" s="351">
        <v>77</v>
      </c>
      <c r="M58" s="351">
        <v>40</v>
      </c>
      <c r="N58" s="351">
        <v>37</v>
      </c>
      <c r="O58" s="351">
        <v>36</v>
      </c>
    </row>
    <row r="59" spans="1:15" s="29" customFormat="1" ht="25" customHeight="1" x14ac:dyDescent="0.2">
      <c r="B59" s="418" t="s">
        <v>1</v>
      </c>
      <c r="C59" s="419"/>
      <c r="D59" s="264"/>
      <c r="E59" s="264"/>
      <c r="F59" s="264"/>
      <c r="G59" s="264"/>
      <c r="H59" s="264"/>
      <c r="I59" s="264"/>
      <c r="J59" s="264"/>
      <c r="K59" s="264"/>
      <c r="L59" s="264"/>
      <c r="M59" s="264"/>
      <c r="N59" s="264"/>
      <c r="O59" s="264"/>
    </row>
    <row r="60" spans="1:15" s="29" customFormat="1" ht="18" customHeight="1" x14ac:dyDescent="0.2">
      <c r="B60" s="20"/>
      <c r="C60" s="348" t="s">
        <v>947</v>
      </c>
      <c r="D60" s="350">
        <v>8</v>
      </c>
      <c r="E60" s="350">
        <v>1</v>
      </c>
      <c r="F60" s="350">
        <v>1</v>
      </c>
      <c r="G60" s="350">
        <v>6</v>
      </c>
      <c r="H60" s="350" t="s">
        <v>29</v>
      </c>
      <c r="I60" s="350">
        <v>19700</v>
      </c>
      <c r="J60" s="350">
        <v>10407</v>
      </c>
      <c r="K60" s="350">
        <v>9293</v>
      </c>
      <c r="L60" s="350">
        <v>1789</v>
      </c>
      <c r="M60" s="350">
        <v>1390</v>
      </c>
      <c r="N60" s="350">
        <v>399</v>
      </c>
      <c r="O60" s="350">
        <v>1714</v>
      </c>
    </row>
    <row r="61" spans="1:15" s="29" customFormat="1" ht="18" customHeight="1" x14ac:dyDescent="0.2">
      <c r="B61" s="20"/>
      <c r="C61" s="340" t="s">
        <v>948</v>
      </c>
      <c r="D61" s="350">
        <v>9</v>
      </c>
      <c r="E61" s="350">
        <v>1</v>
      </c>
      <c r="F61" s="350">
        <v>1</v>
      </c>
      <c r="G61" s="350">
        <v>7</v>
      </c>
      <c r="H61" s="350" t="s">
        <v>29</v>
      </c>
      <c r="I61" s="350">
        <v>19894</v>
      </c>
      <c r="J61" s="350">
        <v>10588</v>
      </c>
      <c r="K61" s="350">
        <v>9306</v>
      </c>
      <c r="L61" s="350">
        <v>2041</v>
      </c>
      <c r="M61" s="350">
        <v>1563</v>
      </c>
      <c r="N61" s="350">
        <v>478</v>
      </c>
      <c r="O61" s="350">
        <v>2125</v>
      </c>
    </row>
    <row r="62" spans="1:15" s="29" customFormat="1" ht="18" customHeight="1" x14ac:dyDescent="0.2">
      <c r="B62" s="20"/>
      <c r="C62" s="340" t="s">
        <v>949</v>
      </c>
      <c r="D62" s="350">
        <v>9</v>
      </c>
      <c r="E62" s="350">
        <v>1</v>
      </c>
      <c r="F62" s="350">
        <v>1</v>
      </c>
      <c r="G62" s="350">
        <v>7</v>
      </c>
      <c r="H62" s="350" t="s">
        <v>29</v>
      </c>
      <c r="I62" s="350">
        <v>20029</v>
      </c>
      <c r="J62" s="350">
        <v>10697</v>
      </c>
      <c r="K62" s="350">
        <v>9332</v>
      </c>
      <c r="L62" s="350">
        <v>2091</v>
      </c>
      <c r="M62" s="350">
        <v>1584</v>
      </c>
      <c r="N62" s="350">
        <v>507</v>
      </c>
      <c r="O62" s="350">
        <v>2182</v>
      </c>
    </row>
    <row r="63" spans="1:15" s="29" customFormat="1" ht="18" customHeight="1" x14ac:dyDescent="0.2">
      <c r="B63" s="20"/>
      <c r="C63" s="340" t="s">
        <v>950</v>
      </c>
      <c r="D63" s="350">
        <v>10</v>
      </c>
      <c r="E63" s="350">
        <v>1</v>
      </c>
      <c r="F63" s="350">
        <v>1</v>
      </c>
      <c r="G63" s="350">
        <v>8</v>
      </c>
      <c r="H63" s="350" t="s">
        <v>29</v>
      </c>
      <c r="I63" s="350">
        <v>20420</v>
      </c>
      <c r="J63" s="350">
        <v>11121</v>
      </c>
      <c r="K63" s="350">
        <v>9299</v>
      </c>
      <c r="L63" s="350">
        <v>2215</v>
      </c>
      <c r="M63" s="350">
        <v>1661</v>
      </c>
      <c r="N63" s="350">
        <v>554</v>
      </c>
      <c r="O63" s="350">
        <v>2235</v>
      </c>
    </row>
    <row r="64" spans="1:15" s="29" customFormat="1" ht="18" customHeight="1" x14ac:dyDescent="0.2">
      <c r="B64" s="20"/>
      <c r="C64" s="340" t="s">
        <v>951</v>
      </c>
      <c r="D64" s="350">
        <v>10</v>
      </c>
      <c r="E64" s="350">
        <v>1</v>
      </c>
      <c r="F64" s="350">
        <v>1</v>
      </c>
      <c r="G64" s="350">
        <v>8</v>
      </c>
      <c r="H64" s="350" t="s">
        <v>29</v>
      </c>
      <c r="I64" s="350">
        <v>20788</v>
      </c>
      <c r="J64" s="350">
        <v>11313</v>
      </c>
      <c r="K64" s="350">
        <v>9475</v>
      </c>
      <c r="L64" s="350">
        <v>2213</v>
      </c>
      <c r="M64" s="350">
        <v>1627</v>
      </c>
      <c r="N64" s="350">
        <v>586</v>
      </c>
      <c r="O64" s="350">
        <v>2244</v>
      </c>
    </row>
    <row r="65" spans="1:15" s="31" customFormat="1" ht="18" customHeight="1" x14ac:dyDescent="0.2">
      <c r="A65" s="29"/>
      <c r="B65" s="23"/>
      <c r="C65" s="335" t="s">
        <v>952</v>
      </c>
      <c r="D65" s="351">
        <v>10</v>
      </c>
      <c r="E65" s="351">
        <v>1</v>
      </c>
      <c r="F65" s="351">
        <v>1</v>
      </c>
      <c r="G65" s="351">
        <v>8</v>
      </c>
      <c r="H65" s="352" t="s">
        <v>29</v>
      </c>
      <c r="I65" s="351">
        <v>21064</v>
      </c>
      <c r="J65" s="351">
        <v>11481</v>
      </c>
      <c r="K65" s="351">
        <v>9583</v>
      </c>
      <c r="L65" s="351">
        <v>2185</v>
      </c>
      <c r="M65" s="351">
        <v>1589</v>
      </c>
      <c r="N65" s="351">
        <v>596</v>
      </c>
      <c r="O65" s="351">
        <v>2241</v>
      </c>
    </row>
    <row r="66" spans="1:15" s="29" customFormat="1" ht="25" customHeight="1" x14ac:dyDescent="0.2">
      <c r="A66" s="31"/>
      <c r="B66" s="418" t="s">
        <v>200</v>
      </c>
      <c r="C66" s="419"/>
      <c r="D66" s="264"/>
      <c r="E66" s="264"/>
      <c r="F66" s="264"/>
      <c r="G66" s="264"/>
      <c r="H66" s="264"/>
      <c r="I66" s="264"/>
      <c r="J66" s="264"/>
      <c r="K66" s="264"/>
      <c r="L66" s="264"/>
      <c r="M66" s="264"/>
      <c r="N66" s="264"/>
      <c r="O66" s="264"/>
    </row>
    <row r="67" spans="1:15" s="29" customFormat="1" ht="18" customHeight="1" x14ac:dyDescent="0.2">
      <c r="B67" s="20"/>
      <c r="C67" s="348" t="s">
        <v>947</v>
      </c>
      <c r="D67" s="350">
        <v>10</v>
      </c>
      <c r="E67" s="350">
        <v>1</v>
      </c>
      <c r="F67" s="350">
        <v>9</v>
      </c>
      <c r="G67" s="350" t="s">
        <v>29</v>
      </c>
      <c r="H67" s="350">
        <v>207</v>
      </c>
      <c r="I67" s="350">
        <v>873</v>
      </c>
      <c r="J67" s="350">
        <v>593</v>
      </c>
      <c r="K67" s="350">
        <v>280</v>
      </c>
      <c r="L67" s="350">
        <v>533</v>
      </c>
      <c r="M67" s="350">
        <v>190</v>
      </c>
      <c r="N67" s="350">
        <v>343</v>
      </c>
      <c r="O67" s="350">
        <v>132</v>
      </c>
    </row>
    <row r="68" spans="1:15" s="29" customFormat="1" ht="18" customHeight="1" x14ac:dyDescent="0.2">
      <c r="B68" s="20"/>
      <c r="C68" s="340" t="s">
        <v>948</v>
      </c>
      <c r="D68" s="350">
        <v>10</v>
      </c>
      <c r="E68" s="350">
        <v>1</v>
      </c>
      <c r="F68" s="350">
        <v>9</v>
      </c>
      <c r="G68" s="350" t="s">
        <v>29</v>
      </c>
      <c r="H68" s="350">
        <v>204</v>
      </c>
      <c r="I68" s="350">
        <v>886</v>
      </c>
      <c r="J68" s="350">
        <v>614</v>
      </c>
      <c r="K68" s="350">
        <v>272</v>
      </c>
      <c r="L68" s="350">
        <v>523</v>
      </c>
      <c r="M68" s="350">
        <v>176</v>
      </c>
      <c r="N68" s="350">
        <v>347</v>
      </c>
      <c r="O68" s="350">
        <v>131</v>
      </c>
    </row>
    <row r="69" spans="1:15" s="29" customFormat="1" ht="18" customHeight="1" x14ac:dyDescent="0.2">
      <c r="B69" s="20"/>
      <c r="C69" s="340" t="s">
        <v>949</v>
      </c>
      <c r="D69" s="350">
        <v>10</v>
      </c>
      <c r="E69" s="350">
        <v>1</v>
      </c>
      <c r="F69" s="350">
        <v>9</v>
      </c>
      <c r="G69" s="350" t="s">
        <v>29</v>
      </c>
      <c r="H69" s="350">
        <v>201</v>
      </c>
      <c r="I69" s="350">
        <v>891</v>
      </c>
      <c r="J69" s="350">
        <v>617</v>
      </c>
      <c r="K69" s="350">
        <v>274</v>
      </c>
      <c r="L69" s="350">
        <v>522</v>
      </c>
      <c r="M69" s="350">
        <v>166</v>
      </c>
      <c r="N69" s="350">
        <v>356</v>
      </c>
      <c r="O69" s="350">
        <v>128</v>
      </c>
    </row>
    <row r="70" spans="1:15" s="29" customFormat="1" ht="18" customHeight="1" x14ac:dyDescent="0.2">
      <c r="B70" s="20"/>
      <c r="C70" s="340" t="s">
        <v>950</v>
      </c>
      <c r="D70" s="350">
        <v>10</v>
      </c>
      <c r="E70" s="350">
        <v>1</v>
      </c>
      <c r="F70" s="350">
        <v>9</v>
      </c>
      <c r="G70" s="350" t="s">
        <v>29</v>
      </c>
      <c r="H70" s="350">
        <v>200</v>
      </c>
      <c r="I70" s="350">
        <v>876</v>
      </c>
      <c r="J70" s="350">
        <v>599</v>
      </c>
      <c r="K70" s="350">
        <v>277</v>
      </c>
      <c r="L70" s="350">
        <v>514</v>
      </c>
      <c r="M70" s="350">
        <v>169</v>
      </c>
      <c r="N70" s="350">
        <v>345</v>
      </c>
      <c r="O70" s="350">
        <v>129</v>
      </c>
    </row>
    <row r="71" spans="1:15" s="29" customFormat="1" ht="18" customHeight="1" x14ac:dyDescent="0.2">
      <c r="B71" s="20"/>
      <c r="C71" s="340" t="s">
        <v>951</v>
      </c>
      <c r="D71" s="350">
        <v>10</v>
      </c>
      <c r="E71" s="350">
        <v>1</v>
      </c>
      <c r="F71" s="350">
        <v>9</v>
      </c>
      <c r="G71" s="350" t="s">
        <v>29</v>
      </c>
      <c r="H71" s="350">
        <v>201</v>
      </c>
      <c r="I71" s="350">
        <v>864</v>
      </c>
      <c r="J71" s="350">
        <v>586</v>
      </c>
      <c r="K71" s="350">
        <v>278</v>
      </c>
      <c r="L71" s="350">
        <v>507</v>
      </c>
      <c r="M71" s="350">
        <v>166</v>
      </c>
      <c r="N71" s="350">
        <v>341</v>
      </c>
      <c r="O71" s="350">
        <v>127</v>
      </c>
    </row>
    <row r="72" spans="1:15" s="31" customFormat="1" ht="18" customHeight="1" x14ac:dyDescent="0.2">
      <c r="A72" s="29"/>
      <c r="B72" s="23"/>
      <c r="C72" s="335" t="s">
        <v>952</v>
      </c>
      <c r="D72" s="352">
        <v>9</v>
      </c>
      <c r="E72" s="352">
        <v>1</v>
      </c>
      <c r="F72" s="352">
        <v>8</v>
      </c>
      <c r="G72" s="352" t="s">
        <v>29</v>
      </c>
      <c r="H72" s="352">
        <v>207</v>
      </c>
      <c r="I72" s="352">
        <v>869</v>
      </c>
      <c r="J72" s="352">
        <v>594</v>
      </c>
      <c r="K72" s="352">
        <v>275</v>
      </c>
      <c r="L72" s="352">
        <v>508</v>
      </c>
      <c r="M72" s="352">
        <v>161</v>
      </c>
      <c r="N72" s="352">
        <v>347</v>
      </c>
      <c r="O72" s="352">
        <v>113</v>
      </c>
    </row>
    <row r="73" spans="1:15" s="29" customFormat="1" ht="25" customHeight="1" x14ac:dyDescent="0.2">
      <c r="A73" s="31"/>
      <c r="B73" s="418" t="s">
        <v>308</v>
      </c>
      <c r="C73" s="419"/>
      <c r="D73" s="264"/>
      <c r="E73" s="264"/>
      <c r="F73" s="264"/>
      <c r="G73" s="264"/>
      <c r="H73" s="264"/>
      <c r="I73" s="264"/>
      <c r="J73" s="264"/>
      <c r="K73" s="264"/>
      <c r="L73" s="264"/>
      <c r="M73" s="264"/>
      <c r="N73" s="264"/>
      <c r="O73" s="264"/>
    </row>
    <row r="74" spans="1:15" s="29" customFormat="1" ht="18" customHeight="1" x14ac:dyDescent="0.2">
      <c r="B74" s="20"/>
      <c r="C74" s="348" t="s">
        <v>947</v>
      </c>
      <c r="D74" s="350">
        <v>45</v>
      </c>
      <c r="E74" s="350" t="s">
        <v>29</v>
      </c>
      <c r="F74" s="350">
        <v>1</v>
      </c>
      <c r="G74" s="350">
        <v>44</v>
      </c>
      <c r="H74" s="350">
        <v>260</v>
      </c>
      <c r="I74" s="350">
        <v>11058</v>
      </c>
      <c r="J74" s="350">
        <v>5321</v>
      </c>
      <c r="K74" s="350">
        <v>5737</v>
      </c>
      <c r="L74" s="350">
        <v>635</v>
      </c>
      <c r="M74" s="350">
        <v>343</v>
      </c>
      <c r="N74" s="350">
        <v>292</v>
      </c>
      <c r="O74" s="350">
        <v>187</v>
      </c>
    </row>
    <row r="75" spans="1:15" s="29" customFormat="1" ht="18" customHeight="1" x14ac:dyDescent="0.2">
      <c r="B75" s="20"/>
      <c r="C75" s="340" t="s">
        <v>948</v>
      </c>
      <c r="D75" s="350">
        <v>45</v>
      </c>
      <c r="E75" s="350" t="s">
        <v>29</v>
      </c>
      <c r="F75" s="350">
        <v>1</v>
      </c>
      <c r="G75" s="350">
        <v>44</v>
      </c>
      <c r="H75" s="350">
        <v>267</v>
      </c>
      <c r="I75" s="350">
        <v>10805</v>
      </c>
      <c r="J75" s="350">
        <v>5243</v>
      </c>
      <c r="K75" s="350">
        <v>5562</v>
      </c>
      <c r="L75" s="350">
        <v>662</v>
      </c>
      <c r="M75" s="350">
        <v>385</v>
      </c>
      <c r="N75" s="350">
        <v>277</v>
      </c>
      <c r="O75" s="350">
        <v>190</v>
      </c>
    </row>
    <row r="76" spans="1:15" s="29" customFormat="1" ht="18" customHeight="1" x14ac:dyDescent="0.2">
      <c r="B76" s="20"/>
      <c r="C76" s="340" t="s">
        <v>949</v>
      </c>
      <c r="D76" s="350">
        <v>47</v>
      </c>
      <c r="E76" s="350" t="s">
        <v>29</v>
      </c>
      <c r="F76" s="350">
        <v>1</v>
      </c>
      <c r="G76" s="350">
        <v>46</v>
      </c>
      <c r="H76" s="350">
        <v>255</v>
      </c>
      <c r="I76" s="350">
        <v>10541</v>
      </c>
      <c r="J76" s="350">
        <v>5197</v>
      </c>
      <c r="K76" s="350">
        <v>5344</v>
      </c>
      <c r="L76" s="350">
        <v>671</v>
      </c>
      <c r="M76" s="350">
        <v>396</v>
      </c>
      <c r="N76" s="350">
        <v>275</v>
      </c>
      <c r="O76" s="350">
        <v>189</v>
      </c>
    </row>
    <row r="77" spans="1:15" s="29" customFormat="1" ht="18" customHeight="1" x14ac:dyDescent="0.2">
      <c r="B77" s="20"/>
      <c r="C77" s="340" t="s">
        <v>950</v>
      </c>
      <c r="D77" s="350">
        <v>47</v>
      </c>
      <c r="E77" s="350" t="s">
        <v>29</v>
      </c>
      <c r="F77" s="350">
        <v>1</v>
      </c>
      <c r="G77" s="350">
        <v>46</v>
      </c>
      <c r="H77" s="350">
        <v>257</v>
      </c>
      <c r="I77" s="350">
        <v>10387</v>
      </c>
      <c r="J77" s="350">
        <v>5176</v>
      </c>
      <c r="K77" s="350">
        <v>5211</v>
      </c>
      <c r="L77" s="350">
        <v>667</v>
      </c>
      <c r="M77" s="350">
        <v>389</v>
      </c>
      <c r="N77" s="350">
        <v>278</v>
      </c>
      <c r="O77" s="350">
        <v>190</v>
      </c>
    </row>
    <row r="78" spans="1:15" s="29" customFormat="1" ht="18" customHeight="1" x14ac:dyDescent="0.2">
      <c r="B78" s="20"/>
      <c r="C78" s="340" t="s">
        <v>951</v>
      </c>
      <c r="D78" s="350">
        <v>47</v>
      </c>
      <c r="E78" s="350" t="s">
        <v>29</v>
      </c>
      <c r="F78" s="350">
        <v>1</v>
      </c>
      <c r="G78" s="350">
        <v>46</v>
      </c>
      <c r="H78" s="350">
        <v>243</v>
      </c>
      <c r="I78" s="350">
        <v>10811</v>
      </c>
      <c r="J78" s="350">
        <v>5258</v>
      </c>
      <c r="K78" s="350">
        <v>5553</v>
      </c>
      <c r="L78" s="350">
        <v>663</v>
      </c>
      <c r="M78" s="350">
        <v>385</v>
      </c>
      <c r="N78" s="350">
        <v>278</v>
      </c>
      <c r="O78" s="350">
        <v>205</v>
      </c>
    </row>
    <row r="79" spans="1:15" s="31" customFormat="1" ht="18" customHeight="1" x14ac:dyDescent="0.2">
      <c r="A79" s="29"/>
      <c r="B79" s="23"/>
      <c r="C79" s="335" t="s">
        <v>952</v>
      </c>
      <c r="D79" s="352">
        <v>47</v>
      </c>
      <c r="E79" s="352" t="s">
        <v>29</v>
      </c>
      <c r="F79" s="352">
        <v>1</v>
      </c>
      <c r="G79" s="352">
        <v>46</v>
      </c>
      <c r="H79" s="352">
        <v>274</v>
      </c>
      <c r="I79" s="352">
        <v>11268</v>
      </c>
      <c r="J79" s="352">
        <v>5490</v>
      </c>
      <c r="K79" s="352">
        <v>5778</v>
      </c>
      <c r="L79" s="352">
        <v>670</v>
      </c>
      <c r="M79" s="352">
        <v>387</v>
      </c>
      <c r="N79" s="352">
        <v>283</v>
      </c>
      <c r="O79" s="352">
        <v>218</v>
      </c>
    </row>
    <row r="80" spans="1:15" s="29" customFormat="1" ht="25" customHeight="1" x14ac:dyDescent="0.2">
      <c r="A80" s="31"/>
      <c r="B80" s="418" t="s">
        <v>307</v>
      </c>
      <c r="C80" s="419"/>
      <c r="D80" s="264"/>
      <c r="E80" s="264"/>
      <c r="F80" s="264"/>
      <c r="G80" s="264"/>
      <c r="H80" s="264"/>
      <c r="I80" s="264"/>
      <c r="J80" s="264"/>
      <c r="K80" s="264"/>
      <c r="L80" s="264"/>
      <c r="M80" s="264"/>
      <c r="N80" s="264"/>
      <c r="O80" s="264"/>
    </row>
    <row r="81" spans="1:15" s="29" customFormat="1" ht="18" customHeight="1" x14ac:dyDescent="0.2">
      <c r="B81" s="20"/>
      <c r="C81" s="348" t="s">
        <v>947</v>
      </c>
      <c r="D81" s="350">
        <v>2</v>
      </c>
      <c r="E81" s="350" t="s">
        <v>29</v>
      </c>
      <c r="F81" s="350" t="s">
        <v>29</v>
      </c>
      <c r="G81" s="350">
        <v>2</v>
      </c>
      <c r="H81" s="350" t="s">
        <v>29</v>
      </c>
      <c r="I81" s="350">
        <v>16</v>
      </c>
      <c r="J81" s="350">
        <v>2</v>
      </c>
      <c r="K81" s="350">
        <v>14</v>
      </c>
      <c r="L81" s="350">
        <v>5</v>
      </c>
      <c r="M81" s="350">
        <v>3</v>
      </c>
      <c r="N81" s="350">
        <v>2</v>
      </c>
      <c r="O81" s="350">
        <v>2</v>
      </c>
    </row>
    <row r="82" spans="1:15" s="29" customFormat="1" ht="18" customHeight="1" x14ac:dyDescent="0.2">
      <c r="B82" s="20"/>
      <c r="C82" s="340" t="s">
        <v>948</v>
      </c>
      <c r="D82" s="350">
        <v>2</v>
      </c>
      <c r="E82" s="350" t="s">
        <v>29</v>
      </c>
      <c r="F82" s="350" t="s">
        <v>29</v>
      </c>
      <c r="G82" s="350">
        <v>2</v>
      </c>
      <c r="H82" s="350" t="s">
        <v>29</v>
      </c>
      <c r="I82" s="350">
        <v>24</v>
      </c>
      <c r="J82" s="350">
        <v>2</v>
      </c>
      <c r="K82" s="350">
        <v>22</v>
      </c>
      <c r="L82" s="350">
        <v>4</v>
      </c>
      <c r="M82" s="350">
        <v>2</v>
      </c>
      <c r="N82" s="350">
        <v>2</v>
      </c>
      <c r="O82" s="350">
        <v>2</v>
      </c>
    </row>
    <row r="83" spans="1:15" s="29" customFormat="1" ht="18" customHeight="1" x14ac:dyDescent="0.2">
      <c r="B83" s="20"/>
      <c r="C83" s="340" t="s">
        <v>949</v>
      </c>
      <c r="D83" s="350">
        <v>2</v>
      </c>
      <c r="E83" s="350" t="s">
        <v>29</v>
      </c>
      <c r="F83" s="350" t="s">
        <v>29</v>
      </c>
      <c r="G83" s="350">
        <v>2</v>
      </c>
      <c r="H83" s="350" t="s">
        <v>29</v>
      </c>
      <c r="I83" s="350">
        <v>28</v>
      </c>
      <c r="J83" s="350">
        <v>3</v>
      </c>
      <c r="K83" s="350">
        <v>25</v>
      </c>
      <c r="L83" s="350">
        <v>4</v>
      </c>
      <c r="M83" s="350">
        <v>2</v>
      </c>
      <c r="N83" s="350">
        <v>2</v>
      </c>
      <c r="O83" s="350">
        <v>2</v>
      </c>
    </row>
    <row r="84" spans="1:15" s="29" customFormat="1" ht="18" customHeight="1" x14ac:dyDescent="0.2">
      <c r="B84" s="20"/>
      <c r="C84" s="340" t="s">
        <v>950</v>
      </c>
      <c r="D84" s="350">
        <v>2</v>
      </c>
      <c r="E84" s="350" t="s">
        <v>29</v>
      </c>
      <c r="F84" s="350" t="s">
        <v>29</v>
      </c>
      <c r="G84" s="350">
        <v>2</v>
      </c>
      <c r="H84" s="350" t="s">
        <v>29</v>
      </c>
      <c r="I84" s="350">
        <v>25</v>
      </c>
      <c r="J84" s="350">
        <v>3</v>
      </c>
      <c r="K84" s="350">
        <v>22</v>
      </c>
      <c r="L84" s="350">
        <v>4</v>
      </c>
      <c r="M84" s="350">
        <v>3</v>
      </c>
      <c r="N84" s="350">
        <v>1</v>
      </c>
      <c r="O84" s="350">
        <v>2</v>
      </c>
    </row>
    <row r="85" spans="1:15" s="29" customFormat="1" ht="18" customHeight="1" x14ac:dyDescent="0.2">
      <c r="B85" s="20"/>
      <c r="C85" s="340" t="s">
        <v>951</v>
      </c>
      <c r="D85" s="350">
        <v>2</v>
      </c>
      <c r="E85" s="350" t="s">
        <v>29</v>
      </c>
      <c r="F85" s="350" t="s">
        <v>29</v>
      </c>
      <c r="G85" s="350">
        <v>2</v>
      </c>
      <c r="H85" s="350" t="s">
        <v>29</v>
      </c>
      <c r="I85" s="350">
        <v>20</v>
      </c>
      <c r="J85" s="350">
        <v>2</v>
      </c>
      <c r="K85" s="350">
        <v>18</v>
      </c>
      <c r="L85" s="350">
        <v>4</v>
      </c>
      <c r="M85" s="350">
        <v>3</v>
      </c>
      <c r="N85" s="350">
        <v>1</v>
      </c>
      <c r="O85" s="350">
        <v>2</v>
      </c>
    </row>
    <row r="86" spans="1:15" s="31" customFormat="1" ht="18" customHeight="1" x14ac:dyDescent="0.2">
      <c r="A86" s="29"/>
      <c r="B86" s="23"/>
      <c r="C86" s="335" t="s">
        <v>952</v>
      </c>
      <c r="D86" s="352">
        <v>2</v>
      </c>
      <c r="E86" s="352" t="s">
        <v>29</v>
      </c>
      <c r="F86" s="352" t="s">
        <v>29</v>
      </c>
      <c r="G86" s="352">
        <v>2</v>
      </c>
      <c r="H86" s="352" t="s">
        <v>29</v>
      </c>
      <c r="I86" s="352">
        <v>16</v>
      </c>
      <c r="J86" s="352">
        <v>1</v>
      </c>
      <c r="K86" s="352">
        <v>15</v>
      </c>
      <c r="L86" s="352">
        <v>4</v>
      </c>
      <c r="M86" s="352">
        <v>3</v>
      </c>
      <c r="N86" s="352">
        <v>1</v>
      </c>
      <c r="O86" s="352">
        <v>1</v>
      </c>
    </row>
    <row r="87" spans="1:15" ht="5.15" customHeight="1" x14ac:dyDescent="0.2">
      <c r="B87" s="58"/>
      <c r="C87" s="73"/>
      <c r="D87" s="230"/>
      <c r="E87" s="230"/>
      <c r="F87" s="230"/>
      <c r="G87" s="230"/>
      <c r="H87" s="230"/>
      <c r="I87" s="230"/>
      <c r="J87" s="230"/>
      <c r="K87" s="230"/>
      <c r="L87" s="230"/>
      <c r="M87" s="230"/>
      <c r="N87" s="230"/>
      <c r="O87" s="230"/>
    </row>
    <row r="88" spans="1:15" x14ac:dyDescent="0.2">
      <c r="B88" s="79" t="s">
        <v>956</v>
      </c>
      <c r="C88" s="79"/>
      <c r="D88" s="79"/>
      <c r="E88" s="79"/>
      <c r="F88" s="79"/>
      <c r="G88" s="79"/>
      <c r="H88" s="79"/>
      <c r="I88" s="79"/>
      <c r="J88" s="79"/>
      <c r="K88" s="79"/>
      <c r="L88" s="79"/>
      <c r="M88" s="79"/>
      <c r="N88" s="79"/>
      <c r="O88" s="79"/>
    </row>
  </sheetData>
  <mergeCells count="15">
    <mergeCell ref="B66:C66"/>
    <mergeCell ref="B73:C73"/>
    <mergeCell ref="B80:C80"/>
    <mergeCell ref="B52:C52"/>
    <mergeCell ref="B59:C59"/>
    <mergeCell ref="I8:K8"/>
    <mergeCell ref="L8:N8"/>
    <mergeCell ref="B45:C45"/>
    <mergeCell ref="B31:C31"/>
    <mergeCell ref="B38:C38"/>
    <mergeCell ref="B10:C10"/>
    <mergeCell ref="B24:C24"/>
    <mergeCell ref="B17:C17"/>
    <mergeCell ref="B8:C9"/>
    <mergeCell ref="D8:G8"/>
  </mergeCells>
  <phoneticPr fontId="7"/>
  <hyperlinks>
    <hyperlink ref="A1" location="目次!A1" display="目次に戻る" xr:uid="{00000000-0004-0000-0100-000000000000}"/>
  </hyperlinks>
  <pageMargins left="0.39370078740157483" right="0.39370078740157483" top="0.39370078740157483" bottom="0.39370078740157483" header="0.51181102362204722" footer="0.51181102362204722"/>
  <pageSetup paperSize="9" scale="76" fitToWidth="2" pageOrder="overThenDown" orientation="portrait" r:id="rId1"/>
  <headerFooter alignWithMargins="0"/>
  <rowBreaks count="1" manualBreakCount="1">
    <brk id="58" max="1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dimension ref="A1:U72"/>
  <sheetViews>
    <sheetView zoomScaleNormal="100" zoomScaleSheetLayoutView="100" workbookViewId="0"/>
  </sheetViews>
  <sheetFormatPr defaultColWidth="9.09765625" defaultRowHeight="12.5" x14ac:dyDescent="0.2"/>
  <cols>
    <col min="1" max="1" width="4.296875" style="20" customWidth="1"/>
    <col min="2" max="2" width="20.69921875" style="20" customWidth="1"/>
    <col min="3" max="11" width="12.09765625" style="20" customWidth="1"/>
    <col min="12" max="21" width="11.69921875" style="20" customWidth="1"/>
    <col min="22" max="16384" width="9.09765625" style="20"/>
  </cols>
  <sheetData>
    <row r="1" spans="1:21" customFormat="1" ht="12" x14ac:dyDescent="0.2">
      <c r="A1" s="280" t="s">
        <v>618</v>
      </c>
      <c r="B1" s="7"/>
    </row>
    <row r="2" spans="1:21" customFormat="1" ht="12" x14ac:dyDescent="0.2">
      <c r="A2" s="7"/>
      <c r="B2" s="7"/>
    </row>
    <row r="3" spans="1:21" ht="40" customHeight="1" x14ac:dyDescent="0.2">
      <c r="A3" s="118"/>
      <c r="B3" s="98" t="s">
        <v>548</v>
      </c>
    </row>
    <row r="4" spans="1:21" s="29" customFormat="1" ht="30" customHeight="1" x14ac:dyDescent="0.3">
      <c r="B4" s="123" t="s">
        <v>928</v>
      </c>
      <c r="C4" s="123"/>
      <c r="D4" s="7"/>
      <c r="E4" s="7"/>
      <c r="F4" s="7"/>
      <c r="G4" s="7"/>
      <c r="H4" s="273"/>
      <c r="I4" s="273"/>
      <c r="J4" s="123"/>
      <c r="K4" s="7"/>
      <c r="L4" s="7"/>
    </row>
    <row r="5" spans="1:21" ht="15" customHeight="1" x14ac:dyDescent="0.2">
      <c r="B5" s="229" t="s">
        <v>1032</v>
      </c>
      <c r="F5"/>
      <c r="G5" s="190"/>
      <c r="H5"/>
      <c r="I5"/>
      <c r="J5"/>
      <c r="K5"/>
      <c r="L5"/>
      <c r="M5"/>
      <c r="N5"/>
      <c r="O5"/>
    </row>
    <row r="6" spans="1:21" ht="15" customHeight="1" x14ac:dyDescent="0.2">
      <c r="B6" s="229" t="s">
        <v>1033</v>
      </c>
      <c r="F6"/>
      <c r="G6" s="190"/>
      <c r="H6"/>
      <c r="I6"/>
      <c r="J6"/>
      <c r="K6"/>
      <c r="L6"/>
      <c r="M6"/>
      <c r="N6"/>
      <c r="O6"/>
    </row>
    <row r="7" spans="1:21" ht="15" customHeight="1" x14ac:dyDescent="0.2">
      <c r="B7" s="229" t="s">
        <v>1034</v>
      </c>
      <c r="F7"/>
      <c r="G7" s="190"/>
      <c r="H7"/>
      <c r="I7"/>
      <c r="J7"/>
      <c r="K7"/>
      <c r="L7"/>
      <c r="M7"/>
      <c r="N7"/>
      <c r="O7"/>
    </row>
    <row r="8" spans="1:21" ht="15" customHeight="1" x14ac:dyDescent="0.2">
      <c r="B8" s="229" t="s">
        <v>1035</v>
      </c>
      <c r="F8"/>
      <c r="G8" s="190"/>
      <c r="H8"/>
      <c r="I8"/>
      <c r="J8"/>
      <c r="K8"/>
      <c r="L8"/>
      <c r="M8"/>
      <c r="N8"/>
      <c r="O8"/>
    </row>
    <row r="9" spans="1:21" ht="15" customHeight="1" x14ac:dyDescent="0.2">
      <c r="B9" s="229" t="s">
        <v>1036</v>
      </c>
      <c r="F9"/>
      <c r="G9" s="190"/>
      <c r="H9"/>
      <c r="I9"/>
      <c r="J9"/>
      <c r="K9"/>
      <c r="L9"/>
      <c r="M9"/>
      <c r="N9"/>
      <c r="O9"/>
    </row>
    <row r="10" spans="1:21" ht="15" customHeight="1" thickBot="1" x14ac:dyDescent="0.25"/>
    <row r="11" spans="1:21" s="102" customFormat="1" ht="39" customHeight="1" thickTop="1" x14ac:dyDescent="0.2">
      <c r="B11" s="304" t="s">
        <v>47</v>
      </c>
      <c r="C11" s="304" t="s">
        <v>664</v>
      </c>
      <c r="D11" s="301" t="s">
        <v>665</v>
      </c>
      <c r="E11" s="301" t="s">
        <v>666</v>
      </c>
      <c r="F11" s="301" t="s">
        <v>667</v>
      </c>
      <c r="G11" s="301" t="s">
        <v>668</v>
      </c>
      <c r="H11" s="301" t="s">
        <v>669</v>
      </c>
      <c r="I11" s="301" t="s">
        <v>670</v>
      </c>
      <c r="J11" s="301" t="s">
        <v>671</v>
      </c>
      <c r="K11" s="301" t="s">
        <v>672</v>
      </c>
      <c r="L11" s="304" t="s">
        <v>673</v>
      </c>
      <c r="M11" s="301" t="s">
        <v>674</v>
      </c>
      <c r="N11" s="301" t="s">
        <v>675</v>
      </c>
      <c r="O11" s="301" t="s">
        <v>676</v>
      </c>
      <c r="P11" s="301" t="s">
        <v>677</v>
      </c>
      <c r="Q11" s="301" t="s">
        <v>678</v>
      </c>
      <c r="R11" s="301" t="s">
        <v>679</v>
      </c>
      <c r="S11" s="301" t="s">
        <v>680</v>
      </c>
      <c r="T11" s="301" t="s">
        <v>1037</v>
      </c>
      <c r="U11" s="301" t="s">
        <v>681</v>
      </c>
    </row>
    <row r="12" spans="1:21" ht="25" customHeight="1" x14ac:dyDescent="0.2">
      <c r="B12" s="305" t="s">
        <v>682</v>
      </c>
      <c r="C12" s="248"/>
      <c r="D12" s="248"/>
      <c r="E12" s="248"/>
      <c r="F12" s="248"/>
      <c r="G12" s="248"/>
      <c r="H12" s="248"/>
      <c r="I12" s="248"/>
      <c r="J12" s="248"/>
      <c r="K12" s="248"/>
      <c r="L12" s="248"/>
      <c r="M12" s="248"/>
      <c r="N12" s="248"/>
      <c r="O12" s="248"/>
      <c r="P12" s="248"/>
      <c r="Q12" s="248"/>
      <c r="R12" s="248"/>
      <c r="S12" s="248"/>
      <c r="T12" s="248"/>
      <c r="U12" s="248"/>
    </row>
    <row r="13" spans="1:21" ht="18" customHeight="1" x14ac:dyDescent="0.2">
      <c r="B13" s="348" t="s">
        <v>1027</v>
      </c>
      <c r="C13" s="356">
        <v>20142</v>
      </c>
      <c r="D13" s="350">
        <v>19794</v>
      </c>
      <c r="E13" s="350">
        <v>1507</v>
      </c>
      <c r="F13" s="350">
        <v>222</v>
      </c>
      <c r="G13" s="350">
        <v>6450</v>
      </c>
      <c r="H13" s="350">
        <v>127</v>
      </c>
      <c r="I13" s="350">
        <v>471</v>
      </c>
      <c r="J13" s="350">
        <v>330</v>
      </c>
      <c r="K13" s="350">
        <v>316</v>
      </c>
      <c r="L13" s="350">
        <v>78</v>
      </c>
      <c r="M13" s="350">
        <v>784</v>
      </c>
      <c r="N13" s="350">
        <v>4</v>
      </c>
      <c r="O13" s="350">
        <v>311</v>
      </c>
      <c r="P13" s="350">
        <v>57</v>
      </c>
      <c r="Q13" s="350">
        <v>3601</v>
      </c>
      <c r="R13" s="350">
        <v>1580</v>
      </c>
      <c r="S13" s="350">
        <v>934</v>
      </c>
      <c r="T13" s="350">
        <v>35</v>
      </c>
      <c r="U13" s="350">
        <v>454</v>
      </c>
    </row>
    <row r="14" spans="1:21" ht="18" customHeight="1" x14ac:dyDescent="0.2">
      <c r="B14" s="340" t="s">
        <v>785</v>
      </c>
      <c r="C14" s="356">
        <v>19939</v>
      </c>
      <c r="D14" s="350">
        <v>18890</v>
      </c>
      <c r="E14" s="350">
        <v>1581</v>
      </c>
      <c r="F14" s="350">
        <v>156</v>
      </c>
      <c r="G14" s="350">
        <v>6641</v>
      </c>
      <c r="H14" s="350">
        <v>142</v>
      </c>
      <c r="I14" s="350">
        <v>425</v>
      </c>
      <c r="J14" s="350">
        <v>347</v>
      </c>
      <c r="K14" s="350">
        <v>303</v>
      </c>
      <c r="L14" s="350">
        <v>73</v>
      </c>
      <c r="M14" s="350">
        <v>803</v>
      </c>
      <c r="N14" s="350">
        <v>8</v>
      </c>
      <c r="O14" s="350">
        <v>271</v>
      </c>
      <c r="P14" s="350">
        <v>25</v>
      </c>
      <c r="Q14" s="350">
        <v>3641</v>
      </c>
      <c r="R14" s="350">
        <v>1328</v>
      </c>
      <c r="S14" s="350">
        <v>852</v>
      </c>
      <c r="T14" s="350">
        <v>21</v>
      </c>
      <c r="U14" s="350">
        <v>435</v>
      </c>
    </row>
    <row r="15" spans="1:21" ht="18" customHeight="1" x14ac:dyDescent="0.2">
      <c r="B15" s="340" t="s">
        <v>1029</v>
      </c>
      <c r="C15" s="356">
        <v>19619</v>
      </c>
      <c r="D15" s="350">
        <v>18629</v>
      </c>
      <c r="E15" s="350">
        <v>1832</v>
      </c>
      <c r="F15" s="350">
        <v>329</v>
      </c>
      <c r="G15" s="350">
        <v>6756</v>
      </c>
      <c r="H15" s="350">
        <v>159</v>
      </c>
      <c r="I15" s="350">
        <v>346</v>
      </c>
      <c r="J15" s="350">
        <v>278</v>
      </c>
      <c r="K15" s="350">
        <v>201</v>
      </c>
      <c r="L15" s="350">
        <v>33</v>
      </c>
      <c r="M15" s="350">
        <v>486</v>
      </c>
      <c r="N15" s="350">
        <v>3</v>
      </c>
      <c r="O15" s="350">
        <v>135</v>
      </c>
      <c r="P15" s="350">
        <v>26</v>
      </c>
      <c r="Q15" s="350">
        <v>3143</v>
      </c>
      <c r="R15" s="350">
        <v>1179</v>
      </c>
      <c r="S15" s="350">
        <v>879</v>
      </c>
      <c r="T15" s="350">
        <v>24</v>
      </c>
      <c r="U15" s="350">
        <v>432</v>
      </c>
    </row>
    <row r="16" spans="1:21" ht="18" customHeight="1" x14ac:dyDescent="0.2">
      <c r="B16" s="340" t="s">
        <v>1030</v>
      </c>
      <c r="C16" s="356">
        <v>19449</v>
      </c>
      <c r="D16" s="350">
        <v>19136</v>
      </c>
      <c r="E16" s="350">
        <v>1886</v>
      </c>
      <c r="F16" s="350">
        <v>288</v>
      </c>
      <c r="G16" s="350">
        <v>6647</v>
      </c>
      <c r="H16" s="350">
        <v>178</v>
      </c>
      <c r="I16" s="350">
        <v>464</v>
      </c>
      <c r="J16" s="350">
        <v>332</v>
      </c>
      <c r="K16" s="350">
        <v>304</v>
      </c>
      <c r="L16" s="350">
        <v>47</v>
      </c>
      <c r="M16" s="350">
        <v>778</v>
      </c>
      <c r="N16" s="350">
        <v>4</v>
      </c>
      <c r="O16" s="350">
        <v>177</v>
      </c>
      <c r="P16" s="350">
        <v>22</v>
      </c>
      <c r="Q16" s="350">
        <v>3505</v>
      </c>
      <c r="R16" s="350">
        <v>1161</v>
      </c>
      <c r="S16" s="350">
        <v>782</v>
      </c>
      <c r="T16" s="350">
        <v>19</v>
      </c>
      <c r="U16" s="350">
        <v>472</v>
      </c>
    </row>
    <row r="17" spans="2:21" s="23" customFormat="1" ht="18" customHeight="1" x14ac:dyDescent="0.2">
      <c r="B17" s="335" t="s">
        <v>1031</v>
      </c>
      <c r="C17" s="357">
        <v>19275</v>
      </c>
      <c r="D17" s="352">
        <v>19105</v>
      </c>
      <c r="E17" s="352">
        <v>2022</v>
      </c>
      <c r="F17" s="352">
        <v>260</v>
      </c>
      <c r="G17" s="352">
        <v>7064</v>
      </c>
      <c r="H17" s="352">
        <v>113</v>
      </c>
      <c r="I17" s="352">
        <v>499</v>
      </c>
      <c r="J17" s="352">
        <v>264</v>
      </c>
      <c r="K17" s="351">
        <v>320</v>
      </c>
      <c r="L17" s="351">
        <v>39</v>
      </c>
      <c r="M17" s="351">
        <v>648</v>
      </c>
      <c r="N17" s="351">
        <v>4</v>
      </c>
      <c r="O17" s="351">
        <v>157</v>
      </c>
      <c r="P17" s="351">
        <v>10</v>
      </c>
      <c r="Q17" s="351">
        <v>3298</v>
      </c>
      <c r="R17" s="351">
        <v>1027</v>
      </c>
      <c r="S17" s="351">
        <v>675</v>
      </c>
      <c r="T17" s="351">
        <v>11</v>
      </c>
      <c r="U17" s="351">
        <v>395</v>
      </c>
    </row>
    <row r="18" spans="2:21" ht="21.75" customHeight="1" x14ac:dyDescent="0.2">
      <c r="B18" s="305" t="s">
        <v>683</v>
      </c>
      <c r="C18" s="356"/>
      <c r="D18" s="350"/>
      <c r="E18" s="350"/>
      <c r="F18" s="350"/>
      <c r="G18" s="350"/>
      <c r="H18" s="350"/>
      <c r="I18" s="350"/>
      <c r="J18" s="350"/>
      <c r="K18" s="350"/>
      <c r="L18" s="350"/>
      <c r="M18" s="350"/>
      <c r="N18" s="350"/>
      <c r="O18" s="350"/>
      <c r="P18" s="350"/>
      <c r="Q18" s="350"/>
      <c r="R18" s="350"/>
      <c r="S18" s="350"/>
      <c r="T18" s="350"/>
      <c r="U18" s="350"/>
    </row>
    <row r="19" spans="2:21" ht="18" customHeight="1" x14ac:dyDescent="0.2">
      <c r="B19" s="348" t="s">
        <v>1038</v>
      </c>
      <c r="C19" s="356">
        <v>19326</v>
      </c>
      <c r="D19" s="350">
        <v>18977</v>
      </c>
      <c r="E19" s="350">
        <v>1188</v>
      </c>
      <c r="F19" s="350">
        <v>219</v>
      </c>
      <c r="G19" s="350">
        <v>7050</v>
      </c>
      <c r="H19" s="350">
        <v>26</v>
      </c>
      <c r="I19" s="350">
        <v>315</v>
      </c>
      <c r="J19" s="350">
        <v>268</v>
      </c>
      <c r="K19" s="350">
        <v>328</v>
      </c>
      <c r="L19" s="350">
        <v>54</v>
      </c>
      <c r="M19" s="350">
        <v>760</v>
      </c>
      <c r="N19" s="350">
        <v>3</v>
      </c>
      <c r="O19" s="350">
        <v>160</v>
      </c>
      <c r="P19" s="350">
        <v>37</v>
      </c>
      <c r="Q19" s="350">
        <v>1909</v>
      </c>
      <c r="R19" s="350" t="s">
        <v>29</v>
      </c>
      <c r="S19" s="350" t="s">
        <v>29</v>
      </c>
      <c r="T19" s="350">
        <v>22</v>
      </c>
      <c r="U19" s="350">
        <v>348</v>
      </c>
    </row>
    <row r="20" spans="2:21" ht="18" customHeight="1" x14ac:dyDescent="0.2">
      <c r="B20" s="340" t="s">
        <v>785</v>
      </c>
      <c r="C20" s="356">
        <v>18985</v>
      </c>
      <c r="D20" s="350">
        <v>17977</v>
      </c>
      <c r="E20" s="350">
        <v>1179</v>
      </c>
      <c r="F20" s="350">
        <v>169</v>
      </c>
      <c r="G20" s="350">
        <v>7254</v>
      </c>
      <c r="H20" s="350">
        <v>69</v>
      </c>
      <c r="I20" s="350">
        <v>309</v>
      </c>
      <c r="J20" s="350">
        <v>275</v>
      </c>
      <c r="K20" s="350">
        <v>293</v>
      </c>
      <c r="L20" s="350">
        <v>47</v>
      </c>
      <c r="M20" s="350">
        <v>751</v>
      </c>
      <c r="N20" s="350">
        <v>2</v>
      </c>
      <c r="O20" s="350">
        <v>152</v>
      </c>
      <c r="P20" s="350">
        <v>20</v>
      </c>
      <c r="Q20" s="350">
        <v>2007</v>
      </c>
      <c r="R20" s="350" t="s">
        <v>29</v>
      </c>
      <c r="S20" s="350" t="s">
        <v>29</v>
      </c>
      <c r="T20" s="350">
        <v>26</v>
      </c>
      <c r="U20" s="350">
        <v>351</v>
      </c>
    </row>
    <row r="21" spans="2:21" ht="18" customHeight="1" x14ac:dyDescent="0.2">
      <c r="B21" s="340" t="s">
        <v>1029</v>
      </c>
      <c r="C21" s="356">
        <v>18875</v>
      </c>
      <c r="D21" s="350">
        <v>17864</v>
      </c>
      <c r="E21" s="350">
        <v>1302</v>
      </c>
      <c r="F21" s="350">
        <v>279</v>
      </c>
      <c r="G21" s="350">
        <v>7178</v>
      </c>
      <c r="H21" s="350">
        <v>51</v>
      </c>
      <c r="I21" s="350">
        <v>235</v>
      </c>
      <c r="J21" s="350">
        <v>228</v>
      </c>
      <c r="K21" s="350">
        <v>166</v>
      </c>
      <c r="L21" s="350">
        <v>27</v>
      </c>
      <c r="M21" s="350">
        <v>458</v>
      </c>
      <c r="N21" s="350">
        <v>1</v>
      </c>
      <c r="O21" s="350">
        <v>52</v>
      </c>
      <c r="P21" s="350">
        <v>24</v>
      </c>
      <c r="Q21" s="350">
        <v>1847</v>
      </c>
      <c r="R21" s="350" t="s">
        <v>29</v>
      </c>
      <c r="S21" s="350" t="s">
        <v>29</v>
      </c>
      <c r="T21" s="350">
        <v>31</v>
      </c>
      <c r="U21" s="350">
        <v>360</v>
      </c>
    </row>
    <row r="22" spans="2:21" ht="18" customHeight="1" x14ac:dyDescent="0.2">
      <c r="B22" s="340" t="s">
        <v>1030</v>
      </c>
      <c r="C22" s="356">
        <v>18755</v>
      </c>
      <c r="D22" s="350">
        <v>18438</v>
      </c>
      <c r="E22" s="350">
        <v>1392</v>
      </c>
      <c r="F22" s="350">
        <v>271</v>
      </c>
      <c r="G22" s="350">
        <v>7231</v>
      </c>
      <c r="H22" s="350">
        <v>71</v>
      </c>
      <c r="I22" s="350">
        <v>362</v>
      </c>
      <c r="J22" s="350">
        <v>289</v>
      </c>
      <c r="K22" s="350">
        <v>324</v>
      </c>
      <c r="L22" s="350">
        <v>32</v>
      </c>
      <c r="M22" s="350">
        <v>761</v>
      </c>
      <c r="N22" s="350">
        <v>3</v>
      </c>
      <c r="O22" s="350">
        <v>107</v>
      </c>
      <c r="P22" s="350">
        <v>17</v>
      </c>
      <c r="Q22" s="350">
        <v>1902</v>
      </c>
      <c r="R22" s="350" t="s">
        <v>29</v>
      </c>
      <c r="S22" s="350" t="s">
        <v>29</v>
      </c>
      <c r="T22" s="350">
        <v>26</v>
      </c>
      <c r="U22" s="350">
        <v>417</v>
      </c>
    </row>
    <row r="23" spans="2:21" s="23" customFormat="1" ht="18" customHeight="1" x14ac:dyDescent="0.2">
      <c r="B23" s="335" t="s">
        <v>1031</v>
      </c>
      <c r="C23" s="357">
        <v>18428</v>
      </c>
      <c r="D23" s="352">
        <v>18293</v>
      </c>
      <c r="E23" s="352">
        <v>1445</v>
      </c>
      <c r="F23" s="352">
        <v>249</v>
      </c>
      <c r="G23" s="352">
        <v>7616</v>
      </c>
      <c r="H23" s="352">
        <v>38</v>
      </c>
      <c r="I23" s="352">
        <v>336</v>
      </c>
      <c r="J23" s="352">
        <v>241</v>
      </c>
      <c r="K23" s="352">
        <v>341</v>
      </c>
      <c r="L23" s="352">
        <v>25</v>
      </c>
      <c r="M23" s="352">
        <v>713</v>
      </c>
      <c r="N23" s="352">
        <v>4</v>
      </c>
      <c r="O23" s="352">
        <v>62</v>
      </c>
      <c r="P23" s="352">
        <v>8</v>
      </c>
      <c r="Q23" s="352">
        <v>1830</v>
      </c>
      <c r="R23" s="352" t="s">
        <v>29</v>
      </c>
      <c r="S23" s="352" t="s">
        <v>29</v>
      </c>
      <c r="T23" s="352">
        <v>13</v>
      </c>
      <c r="U23" s="352">
        <v>348</v>
      </c>
    </row>
    <row r="24" spans="2:21" ht="21.75" customHeight="1" x14ac:dyDescent="0.2">
      <c r="B24" s="305" t="s">
        <v>684</v>
      </c>
      <c r="C24" s="356"/>
      <c r="D24" s="350"/>
      <c r="E24" s="350"/>
      <c r="F24" s="350"/>
      <c r="G24" s="350"/>
      <c r="H24" s="350"/>
      <c r="I24" s="350"/>
      <c r="J24" s="350"/>
      <c r="K24" s="350"/>
      <c r="L24" s="350"/>
      <c r="M24" s="350"/>
      <c r="N24" s="350"/>
      <c r="O24" s="350"/>
      <c r="P24" s="350"/>
      <c r="Q24" s="350"/>
      <c r="R24" s="350"/>
      <c r="S24" s="350"/>
      <c r="T24" s="350"/>
      <c r="U24" s="350"/>
    </row>
    <row r="25" spans="2:21" ht="18" customHeight="1" x14ac:dyDescent="0.2">
      <c r="B25" s="348" t="s">
        <v>1027</v>
      </c>
      <c r="C25" s="356">
        <v>10015</v>
      </c>
      <c r="D25" s="350">
        <v>9549</v>
      </c>
      <c r="E25" s="350">
        <v>798</v>
      </c>
      <c r="F25" s="350">
        <v>184</v>
      </c>
      <c r="G25" s="350">
        <v>5648</v>
      </c>
      <c r="H25" s="350">
        <v>96</v>
      </c>
      <c r="I25" s="350">
        <v>880</v>
      </c>
      <c r="J25" s="350">
        <v>145</v>
      </c>
      <c r="K25" s="350">
        <v>85</v>
      </c>
      <c r="L25" s="350">
        <v>16</v>
      </c>
      <c r="M25" s="350">
        <v>221</v>
      </c>
      <c r="N25" s="350" t="s">
        <v>29</v>
      </c>
      <c r="O25" s="350">
        <v>41</v>
      </c>
      <c r="P25" s="350">
        <v>1</v>
      </c>
      <c r="Q25" s="350">
        <v>1353</v>
      </c>
      <c r="R25" s="350">
        <v>2809</v>
      </c>
      <c r="S25" s="350">
        <v>1595</v>
      </c>
      <c r="T25" s="350">
        <v>24</v>
      </c>
      <c r="U25" s="350">
        <v>259</v>
      </c>
    </row>
    <row r="26" spans="2:21" ht="18" customHeight="1" x14ac:dyDescent="0.2">
      <c r="B26" s="340" t="s">
        <v>785</v>
      </c>
      <c r="C26" s="356">
        <v>9855</v>
      </c>
      <c r="D26" s="350">
        <v>9297</v>
      </c>
      <c r="E26" s="350">
        <v>815</v>
      </c>
      <c r="F26" s="350">
        <v>159</v>
      </c>
      <c r="G26" s="350">
        <v>5578</v>
      </c>
      <c r="H26" s="350">
        <v>65</v>
      </c>
      <c r="I26" s="350">
        <v>779</v>
      </c>
      <c r="J26" s="350">
        <v>149</v>
      </c>
      <c r="K26" s="350">
        <v>79</v>
      </c>
      <c r="L26" s="350">
        <v>6</v>
      </c>
      <c r="M26" s="350">
        <v>201</v>
      </c>
      <c r="N26" s="350">
        <v>2</v>
      </c>
      <c r="O26" s="350">
        <v>28</v>
      </c>
      <c r="P26" s="350" t="s">
        <v>29</v>
      </c>
      <c r="Q26" s="350">
        <v>1257</v>
      </c>
      <c r="R26" s="350">
        <v>2556</v>
      </c>
      <c r="S26" s="350">
        <v>1481</v>
      </c>
      <c r="T26" s="350">
        <v>25</v>
      </c>
      <c r="U26" s="350">
        <v>264</v>
      </c>
    </row>
    <row r="27" spans="2:21" ht="18" customHeight="1" x14ac:dyDescent="0.2">
      <c r="B27" s="340" t="s">
        <v>1029</v>
      </c>
      <c r="C27" s="356">
        <v>9670</v>
      </c>
      <c r="D27" s="350">
        <v>9120</v>
      </c>
      <c r="E27" s="350">
        <v>871</v>
      </c>
      <c r="F27" s="350">
        <v>252</v>
      </c>
      <c r="G27" s="350">
        <v>5661</v>
      </c>
      <c r="H27" s="350">
        <v>83</v>
      </c>
      <c r="I27" s="350">
        <v>789</v>
      </c>
      <c r="J27" s="350">
        <v>115</v>
      </c>
      <c r="K27" s="350">
        <v>50</v>
      </c>
      <c r="L27" s="350">
        <v>3</v>
      </c>
      <c r="M27" s="350">
        <v>79</v>
      </c>
      <c r="N27" s="350" t="s">
        <v>29</v>
      </c>
      <c r="O27" s="350">
        <v>4</v>
      </c>
      <c r="P27" s="350">
        <v>1</v>
      </c>
      <c r="Q27" s="350">
        <v>1988</v>
      </c>
      <c r="R27" s="350">
        <v>2188</v>
      </c>
      <c r="S27" s="350">
        <v>1164</v>
      </c>
      <c r="T27" s="350">
        <v>22</v>
      </c>
      <c r="U27" s="350">
        <v>220</v>
      </c>
    </row>
    <row r="28" spans="2:21" ht="18" customHeight="1" x14ac:dyDescent="0.2">
      <c r="B28" s="340" t="s">
        <v>1030</v>
      </c>
      <c r="C28" s="356">
        <v>9861</v>
      </c>
      <c r="D28" s="350">
        <v>9651</v>
      </c>
      <c r="E28" s="350">
        <v>931</v>
      </c>
      <c r="F28" s="350">
        <v>325</v>
      </c>
      <c r="G28" s="350">
        <v>6002</v>
      </c>
      <c r="H28" s="350">
        <v>70</v>
      </c>
      <c r="I28" s="350">
        <v>1241</v>
      </c>
      <c r="J28" s="350">
        <v>129</v>
      </c>
      <c r="K28" s="350">
        <v>62</v>
      </c>
      <c r="L28" s="350">
        <v>7</v>
      </c>
      <c r="M28" s="350">
        <v>216</v>
      </c>
      <c r="N28" s="350" t="s">
        <v>29</v>
      </c>
      <c r="O28" s="350">
        <v>25</v>
      </c>
      <c r="P28" s="350" t="s">
        <v>29</v>
      </c>
      <c r="Q28" s="350">
        <v>1186</v>
      </c>
      <c r="R28" s="350">
        <v>2150</v>
      </c>
      <c r="S28" s="350">
        <v>1006</v>
      </c>
      <c r="T28" s="350">
        <v>15</v>
      </c>
      <c r="U28" s="350">
        <v>259</v>
      </c>
    </row>
    <row r="29" spans="2:21" s="23" customFormat="1" ht="18" customHeight="1" x14ac:dyDescent="0.2">
      <c r="B29" s="335" t="s">
        <v>1031</v>
      </c>
      <c r="C29" s="357">
        <v>9730</v>
      </c>
      <c r="D29" s="352">
        <v>9542</v>
      </c>
      <c r="E29" s="352">
        <v>1050</v>
      </c>
      <c r="F29" s="352">
        <v>208</v>
      </c>
      <c r="G29" s="352">
        <v>6027</v>
      </c>
      <c r="H29" s="352">
        <v>59</v>
      </c>
      <c r="I29" s="352">
        <v>1104</v>
      </c>
      <c r="J29" s="352">
        <v>168</v>
      </c>
      <c r="K29" s="352">
        <v>103</v>
      </c>
      <c r="L29" s="352">
        <v>5</v>
      </c>
      <c r="M29" s="352">
        <v>174</v>
      </c>
      <c r="N29" s="352" t="s">
        <v>29</v>
      </c>
      <c r="O29" s="352">
        <v>16</v>
      </c>
      <c r="P29" s="352">
        <v>3</v>
      </c>
      <c r="Q29" s="352">
        <v>1139</v>
      </c>
      <c r="R29" s="352">
        <v>1815</v>
      </c>
      <c r="S29" s="352">
        <v>875</v>
      </c>
      <c r="T29" s="352">
        <v>11</v>
      </c>
      <c r="U29" s="352">
        <v>208</v>
      </c>
    </row>
    <row r="30" spans="2:21" ht="21.75" customHeight="1" x14ac:dyDescent="0.2">
      <c r="B30" s="305" t="s">
        <v>685</v>
      </c>
      <c r="C30" s="356"/>
      <c r="D30" s="350"/>
      <c r="E30" s="350"/>
      <c r="F30" s="350"/>
      <c r="G30" s="350"/>
      <c r="H30" s="350"/>
      <c r="I30" s="350"/>
      <c r="J30" s="350"/>
      <c r="K30" s="350"/>
      <c r="L30" s="350"/>
      <c r="M30" s="350"/>
      <c r="N30" s="350"/>
      <c r="O30" s="350"/>
      <c r="P30" s="350"/>
      <c r="Q30" s="350"/>
      <c r="R30" s="350"/>
      <c r="S30" s="350"/>
      <c r="T30" s="350"/>
      <c r="U30" s="350"/>
    </row>
    <row r="31" spans="2:21" ht="18" customHeight="1" x14ac:dyDescent="0.2">
      <c r="B31" s="348" t="s">
        <v>1039</v>
      </c>
      <c r="C31" s="356">
        <v>9392</v>
      </c>
      <c r="D31" s="350">
        <v>8888</v>
      </c>
      <c r="E31" s="350">
        <v>635</v>
      </c>
      <c r="F31" s="350">
        <v>275</v>
      </c>
      <c r="G31" s="350">
        <v>5980</v>
      </c>
      <c r="H31" s="350">
        <v>16</v>
      </c>
      <c r="I31" s="350">
        <v>733</v>
      </c>
      <c r="J31" s="350">
        <v>110</v>
      </c>
      <c r="K31" s="350">
        <v>70</v>
      </c>
      <c r="L31" s="350">
        <v>6</v>
      </c>
      <c r="M31" s="350">
        <v>122</v>
      </c>
      <c r="N31" s="350">
        <v>1</v>
      </c>
      <c r="O31" s="350">
        <v>19</v>
      </c>
      <c r="P31" s="350" t="s">
        <v>29</v>
      </c>
      <c r="Q31" s="350">
        <v>764</v>
      </c>
      <c r="R31" s="350" t="s">
        <v>29</v>
      </c>
      <c r="S31" s="350" t="s">
        <v>29</v>
      </c>
      <c r="T31" s="350">
        <v>26</v>
      </c>
      <c r="U31" s="350">
        <v>199</v>
      </c>
    </row>
    <row r="32" spans="2:21" ht="18" customHeight="1" x14ac:dyDescent="0.2">
      <c r="B32" s="340" t="s">
        <v>785</v>
      </c>
      <c r="C32" s="356">
        <v>9321</v>
      </c>
      <c r="D32" s="350">
        <v>8819</v>
      </c>
      <c r="E32" s="350">
        <v>680</v>
      </c>
      <c r="F32" s="350">
        <v>222</v>
      </c>
      <c r="G32" s="350">
        <v>5992</v>
      </c>
      <c r="H32" s="350">
        <v>10</v>
      </c>
      <c r="I32" s="350">
        <v>631</v>
      </c>
      <c r="J32" s="350">
        <v>92</v>
      </c>
      <c r="K32" s="350">
        <v>68</v>
      </c>
      <c r="L32" s="350">
        <v>5</v>
      </c>
      <c r="M32" s="350">
        <v>136</v>
      </c>
      <c r="N32" s="350">
        <v>1</v>
      </c>
      <c r="O32" s="350">
        <v>12</v>
      </c>
      <c r="P32" s="350">
        <v>2</v>
      </c>
      <c r="Q32" s="350">
        <v>746</v>
      </c>
      <c r="R32" s="350" t="s">
        <v>29</v>
      </c>
      <c r="S32" s="350" t="s">
        <v>29</v>
      </c>
      <c r="T32" s="350">
        <v>18</v>
      </c>
      <c r="U32" s="350">
        <v>183</v>
      </c>
    </row>
    <row r="33" spans="2:21" ht="18" customHeight="1" x14ac:dyDescent="0.2">
      <c r="B33" s="340" t="s">
        <v>1029</v>
      </c>
      <c r="C33" s="356">
        <v>9043</v>
      </c>
      <c r="D33" s="350">
        <v>8647</v>
      </c>
      <c r="E33" s="350">
        <v>668</v>
      </c>
      <c r="F33" s="350">
        <v>280</v>
      </c>
      <c r="G33" s="350">
        <v>5948</v>
      </c>
      <c r="H33" s="350">
        <v>16</v>
      </c>
      <c r="I33" s="350">
        <v>644</v>
      </c>
      <c r="J33" s="350">
        <v>107</v>
      </c>
      <c r="K33" s="350">
        <v>47</v>
      </c>
      <c r="L33" s="350">
        <v>1</v>
      </c>
      <c r="M33" s="350">
        <v>67</v>
      </c>
      <c r="N33" s="350" t="s">
        <v>29</v>
      </c>
      <c r="O33" s="350" t="s">
        <v>29</v>
      </c>
      <c r="P33" s="350" t="s">
        <v>29</v>
      </c>
      <c r="Q33" s="350">
        <v>1385</v>
      </c>
      <c r="R33" s="350" t="s">
        <v>29</v>
      </c>
      <c r="S33" s="350" t="s">
        <v>29</v>
      </c>
      <c r="T33" s="350">
        <v>13</v>
      </c>
      <c r="U33" s="350">
        <v>180</v>
      </c>
    </row>
    <row r="34" spans="2:21" ht="18" customHeight="1" x14ac:dyDescent="0.2">
      <c r="B34" s="340" t="s">
        <v>1030</v>
      </c>
      <c r="C34" s="356">
        <v>9323</v>
      </c>
      <c r="D34" s="350">
        <v>9152</v>
      </c>
      <c r="E34" s="350">
        <v>705</v>
      </c>
      <c r="F34" s="350">
        <v>337</v>
      </c>
      <c r="G34" s="350">
        <v>6243</v>
      </c>
      <c r="H34" s="350">
        <v>26</v>
      </c>
      <c r="I34" s="350">
        <v>1108</v>
      </c>
      <c r="J34" s="350">
        <v>105</v>
      </c>
      <c r="K34" s="350">
        <v>80</v>
      </c>
      <c r="L34" s="350">
        <v>11</v>
      </c>
      <c r="M34" s="350">
        <v>146</v>
      </c>
      <c r="N34" s="350" t="s">
        <v>29</v>
      </c>
      <c r="O34" s="350">
        <v>10</v>
      </c>
      <c r="P34" s="350">
        <v>1</v>
      </c>
      <c r="Q34" s="350">
        <v>731</v>
      </c>
      <c r="R34" s="350" t="s">
        <v>29</v>
      </c>
      <c r="S34" s="350" t="s">
        <v>29</v>
      </c>
      <c r="T34" s="350">
        <v>10</v>
      </c>
      <c r="U34" s="350">
        <v>221</v>
      </c>
    </row>
    <row r="35" spans="2:21" s="23" customFormat="1" ht="18" customHeight="1" x14ac:dyDescent="0.2">
      <c r="B35" s="335" t="s">
        <v>1031</v>
      </c>
      <c r="C35" s="357">
        <v>9321</v>
      </c>
      <c r="D35" s="352">
        <v>9118</v>
      </c>
      <c r="E35" s="352">
        <v>709</v>
      </c>
      <c r="F35" s="352">
        <v>231</v>
      </c>
      <c r="G35" s="352">
        <v>6200</v>
      </c>
      <c r="H35" s="352">
        <v>16</v>
      </c>
      <c r="I35" s="352">
        <v>892</v>
      </c>
      <c r="J35" s="352">
        <v>126</v>
      </c>
      <c r="K35" s="352">
        <v>93</v>
      </c>
      <c r="L35" s="352">
        <v>8</v>
      </c>
      <c r="M35" s="352">
        <v>134</v>
      </c>
      <c r="N35" s="352" t="s">
        <v>29</v>
      </c>
      <c r="O35" s="352">
        <v>5</v>
      </c>
      <c r="P35" s="352" t="s">
        <v>29</v>
      </c>
      <c r="Q35" s="352">
        <v>700</v>
      </c>
      <c r="R35" s="352" t="s">
        <v>29</v>
      </c>
      <c r="S35" s="352" t="s">
        <v>29</v>
      </c>
      <c r="T35" s="352">
        <v>4</v>
      </c>
      <c r="U35" s="352">
        <v>182</v>
      </c>
    </row>
    <row r="36" spans="2:21" ht="21.75" customHeight="1" x14ac:dyDescent="0.2">
      <c r="B36" s="305" t="s">
        <v>686</v>
      </c>
      <c r="C36" s="356"/>
      <c r="D36" s="350"/>
      <c r="E36" s="350"/>
      <c r="F36" s="350"/>
      <c r="G36" s="350"/>
      <c r="H36" s="350"/>
      <c r="I36" s="350"/>
      <c r="J36" s="350"/>
      <c r="K36" s="350"/>
      <c r="L36" s="350"/>
      <c r="M36" s="350"/>
      <c r="N36" s="350"/>
      <c r="O36" s="350"/>
      <c r="P36" s="350"/>
      <c r="Q36" s="350"/>
      <c r="R36" s="350"/>
      <c r="S36" s="350"/>
      <c r="T36" s="350"/>
      <c r="U36" s="350"/>
    </row>
    <row r="37" spans="2:21" ht="18" customHeight="1" x14ac:dyDescent="0.2">
      <c r="B37" s="348" t="s">
        <v>1040</v>
      </c>
      <c r="C37" s="356">
        <v>693</v>
      </c>
      <c r="D37" s="350">
        <v>640</v>
      </c>
      <c r="E37" s="350">
        <v>62</v>
      </c>
      <c r="F37" s="350">
        <v>6</v>
      </c>
      <c r="G37" s="350">
        <v>499</v>
      </c>
      <c r="H37" s="350">
        <v>4</v>
      </c>
      <c r="I37" s="350">
        <v>39</v>
      </c>
      <c r="J37" s="350">
        <v>1</v>
      </c>
      <c r="K37" s="350">
        <v>7</v>
      </c>
      <c r="L37" s="350" t="s">
        <v>29</v>
      </c>
      <c r="M37" s="350">
        <v>9</v>
      </c>
      <c r="N37" s="350" t="s">
        <v>29</v>
      </c>
      <c r="O37" s="350" t="s">
        <v>29</v>
      </c>
      <c r="P37" s="350" t="s">
        <v>29</v>
      </c>
      <c r="Q37" s="350">
        <v>53</v>
      </c>
      <c r="R37" s="350">
        <v>140</v>
      </c>
      <c r="S37" s="350">
        <v>245</v>
      </c>
      <c r="T37" s="350" t="s">
        <v>29</v>
      </c>
      <c r="U37" s="350">
        <v>19</v>
      </c>
    </row>
    <row r="38" spans="2:21" ht="18" customHeight="1" x14ac:dyDescent="0.2">
      <c r="B38" s="340" t="s">
        <v>785</v>
      </c>
      <c r="C38" s="356">
        <v>649</v>
      </c>
      <c r="D38" s="350">
        <v>606</v>
      </c>
      <c r="E38" s="350">
        <v>66</v>
      </c>
      <c r="F38" s="350">
        <v>11</v>
      </c>
      <c r="G38" s="350">
        <v>486</v>
      </c>
      <c r="H38" s="350">
        <v>1</v>
      </c>
      <c r="I38" s="350">
        <v>33</v>
      </c>
      <c r="J38" s="350">
        <v>2</v>
      </c>
      <c r="K38" s="350">
        <v>4</v>
      </c>
      <c r="L38" s="350" t="s">
        <v>29</v>
      </c>
      <c r="M38" s="350">
        <v>16</v>
      </c>
      <c r="N38" s="350" t="s">
        <v>29</v>
      </c>
      <c r="O38" s="350">
        <v>2</v>
      </c>
      <c r="P38" s="350" t="s">
        <v>29</v>
      </c>
      <c r="Q38" s="350">
        <v>65</v>
      </c>
      <c r="R38" s="350">
        <v>303</v>
      </c>
      <c r="S38" s="350">
        <v>198</v>
      </c>
      <c r="T38" s="350" t="s">
        <v>29</v>
      </c>
      <c r="U38" s="350">
        <v>20</v>
      </c>
    </row>
    <row r="39" spans="2:21" ht="18" customHeight="1" x14ac:dyDescent="0.2">
      <c r="B39" s="340" t="s">
        <v>1029</v>
      </c>
      <c r="C39" s="356">
        <v>645</v>
      </c>
      <c r="D39" s="350">
        <v>579</v>
      </c>
      <c r="E39" s="350">
        <v>34</v>
      </c>
      <c r="F39" s="350">
        <v>18</v>
      </c>
      <c r="G39" s="350">
        <v>485</v>
      </c>
      <c r="H39" s="350">
        <v>2</v>
      </c>
      <c r="I39" s="350">
        <v>37</v>
      </c>
      <c r="J39" s="350">
        <v>1</v>
      </c>
      <c r="K39" s="350" t="s">
        <v>29</v>
      </c>
      <c r="L39" s="350" t="s">
        <v>29</v>
      </c>
      <c r="M39" s="350">
        <v>2</v>
      </c>
      <c r="N39" s="350" t="s">
        <v>29</v>
      </c>
      <c r="O39" s="350" t="s">
        <v>29</v>
      </c>
      <c r="P39" s="350" t="s">
        <v>29</v>
      </c>
      <c r="Q39" s="350">
        <v>18</v>
      </c>
      <c r="R39" s="350">
        <v>322</v>
      </c>
      <c r="S39" s="350">
        <v>148</v>
      </c>
      <c r="T39" s="350" t="s">
        <v>29</v>
      </c>
      <c r="U39" s="350">
        <v>15</v>
      </c>
    </row>
    <row r="40" spans="2:21" ht="18" customHeight="1" x14ac:dyDescent="0.2">
      <c r="B40" s="340" t="s">
        <v>1030</v>
      </c>
      <c r="C40" s="356">
        <v>642</v>
      </c>
      <c r="D40" s="350">
        <v>592</v>
      </c>
      <c r="E40" s="350">
        <v>49</v>
      </c>
      <c r="F40" s="350">
        <v>9</v>
      </c>
      <c r="G40" s="350">
        <v>486</v>
      </c>
      <c r="H40" s="350" t="s">
        <v>29</v>
      </c>
      <c r="I40" s="350">
        <v>40</v>
      </c>
      <c r="J40" s="350" t="s">
        <v>29</v>
      </c>
      <c r="K40" s="350" t="s">
        <v>29</v>
      </c>
      <c r="L40" s="350" t="s">
        <v>29</v>
      </c>
      <c r="M40" s="350">
        <v>5</v>
      </c>
      <c r="N40" s="350" t="s">
        <v>29</v>
      </c>
      <c r="O40" s="350" t="s">
        <v>29</v>
      </c>
      <c r="P40" s="350" t="s">
        <v>29</v>
      </c>
      <c r="Q40" s="350">
        <v>79</v>
      </c>
      <c r="R40" s="350">
        <v>235</v>
      </c>
      <c r="S40" s="350">
        <v>129</v>
      </c>
      <c r="T40" s="350" t="s">
        <v>29</v>
      </c>
      <c r="U40" s="350">
        <v>14</v>
      </c>
    </row>
    <row r="41" spans="2:21" s="23" customFormat="1" ht="18" customHeight="1" x14ac:dyDescent="0.2">
      <c r="B41" s="335" t="s">
        <v>1031</v>
      </c>
      <c r="C41" s="357">
        <v>653</v>
      </c>
      <c r="D41" s="352">
        <v>622</v>
      </c>
      <c r="E41" s="352">
        <v>24</v>
      </c>
      <c r="F41" s="352">
        <v>4</v>
      </c>
      <c r="G41" s="352">
        <v>485</v>
      </c>
      <c r="H41" s="352" t="s">
        <v>29</v>
      </c>
      <c r="I41" s="352" t="s">
        <v>29</v>
      </c>
      <c r="J41" s="352" t="s">
        <v>29</v>
      </c>
      <c r="K41" s="352">
        <v>2</v>
      </c>
      <c r="L41" s="352" t="s">
        <v>29</v>
      </c>
      <c r="M41" s="352">
        <v>11</v>
      </c>
      <c r="N41" s="352" t="s">
        <v>29</v>
      </c>
      <c r="O41" s="352">
        <v>2</v>
      </c>
      <c r="P41" s="352" t="s">
        <v>29</v>
      </c>
      <c r="Q41" s="352">
        <v>49</v>
      </c>
      <c r="R41" s="352">
        <v>217</v>
      </c>
      <c r="S41" s="352">
        <v>126</v>
      </c>
      <c r="T41" s="352" t="s">
        <v>29</v>
      </c>
      <c r="U41" s="352">
        <v>9</v>
      </c>
    </row>
    <row r="42" spans="2:21" ht="21.75" customHeight="1" x14ac:dyDescent="0.2">
      <c r="B42" s="305" t="s">
        <v>687</v>
      </c>
      <c r="C42" s="356"/>
      <c r="D42" s="350"/>
      <c r="E42" s="350"/>
      <c r="F42" s="350"/>
      <c r="G42" s="350"/>
      <c r="H42" s="350"/>
      <c r="I42" s="350"/>
      <c r="J42" s="350"/>
      <c r="K42" s="350"/>
      <c r="L42" s="350"/>
      <c r="M42" s="350"/>
      <c r="N42" s="350"/>
      <c r="O42" s="350"/>
      <c r="P42" s="350"/>
      <c r="Q42" s="350"/>
      <c r="R42" s="350"/>
      <c r="S42" s="350"/>
      <c r="T42" s="350"/>
      <c r="U42" s="350"/>
    </row>
    <row r="43" spans="2:21" ht="18" customHeight="1" x14ac:dyDescent="0.2">
      <c r="B43" s="348" t="s">
        <v>1027</v>
      </c>
      <c r="C43" s="356">
        <v>735</v>
      </c>
      <c r="D43" s="350">
        <v>704</v>
      </c>
      <c r="E43" s="350">
        <v>42</v>
      </c>
      <c r="F43" s="350">
        <v>8</v>
      </c>
      <c r="G43" s="350">
        <v>551</v>
      </c>
      <c r="H43" s="350" t="s">
        <v>29</v>
      </c>
      <c r="I43" s="350">
        <v>33</v>
      </c>
      <c r="J43" s="350" t="s">
        <v>29</v>
      </c>
      <c r="K43" s="350">
        <v>3</v>
      </c>
      <c r="L43" s="350" t="s">
        <v>29</v>
      </c>
      <c r="M43" s="350">
        <v>8</v>
      </c>
      <c r="N43" s="350" t="s">
        <v>29</v>
      </c>
      <c r="O43" s="350" t="s">
        <v>29</v>
      </c>
      <c r="P43" s="350" t="s">
        <v>29</v>
      </c>
      <c r="Q43" s="350">
        <v>30</v>
      </c>
      <c r="R43" s="350" t="s">
        <v>29</v>
      </c>
      <c r="S43" s="350" t="s">
        <v>29</v>
      </c>
      <c r="T43" s="350" t="s">
        <v>29</v>
      </c>
      <c r="U43" s="350">
        <v>9</v>
      </c>
    </row>
    <row r="44" spans="2:21" ht="18" customHeight="1" x14ac:dyDescent="0.2">
      <c r="B44" s="340" t="s">
        <v>785</v>
      </c>
      <c r="C44" s="356">
        <v>763</v>
      </c>
      <c r="D44" s="350">
        <v>723</v>
      </c>
      <c r="E44" s="350">
        <v>55</v>
      </c>
      <c r="F44" s="350">
        <v>5</v>
      </c>
      <c r="G44" s="350">
        <v>572</v>
      </c>
      <c r="H44" s="350">
        <v>3</v>
      </c>
      <c r="I44" s="350">
        <v>36</v>
      </c>
      <c r="J44" s="350" t="s">
        <v>29</v>
      </c>
      <c r="K44" s="350" t="s">
        <v>29</v>
      </c>
      <c r="L44" s="350" t="s">
        <v>29</v>
      </c>
      <c r="M44" s="350">
        <v>4</v>
      </c>
      <c r="N44" s="350" t="s">
        <v>29</v>
      </c>
      <c r="O44" s="350">
        <v>1</v>
      </c>
      <c r="P44" s="350" t="s">
        <v>29</v>
      </c>
      <c r="Q44" s="350">
        <v>62</v>
      </c>
      <c r="R44" s="350" t="s">
        <v>29</v>
      </c>
      <c r="S44" s="350" t="s">
        <v>29</v>
      </c>
      <c r="T44" s="350" t="s">
        <v>29</v>
      </c>
      <c r="U44" s="350">
        <v>12</v>
      </c>
    </row>
    <row r="45" spans="2:21" ht="18" customHeight="1" x14ac:dyDescent="0.2">
      <c r="B45" s="340" t="s">
        <v>1029</v>
      </c>
      <c r="C45" s="356">
        <v>765</v>
      </c>
      <c r="D45" s="350">
        <v>708</v>
      </c>
      <c r="E45" s="350">
        <v>55</v>
      </c>
      <c r="F45" s="350">
        <v>18</v>
      </c>
      <c r="G45" s="350">
        <v>605</v>
      </c>
      <c r="H45" s="350" t="s">
        <v>29</v>
      </c>
      <c r="I45" s="350">
        <v>41</v>
      </c>
      <c r="J45" s="350">
        <v>2</v>
      </c>
      <c r="K45" s="350">
        <v>2</v>
      </c>
      <c r="L45" s="350" t="s">
        <v>29</v>
      </c>
      <c r="M45" s="350" t="s">
        <v>29</v>
      </c>
      <c r="N45" s="350" t="s">
        <v>29</v>
      </c>
      <c r="O45" s="350" t="s">
        <v>29</v>
      </c>
      <c r="P45" s="350" t="s">
        <v>29</v>
      </c>
      <c r="Q45" s="350">
        <v>17</v>
      </c>
      <c r="R45" s="350" t="s">
        <v>29</v>
      </c>
      <c r="S45" s="350" t="s">
        <v>29</v>
      </c>
      <c r="T45" s="350" t="s">
        <v>29</v>
      </c>
      <c r="U45" s="350">
        <v>10</v>
      </c>
    </row>
    <row r="46" spans="2:21" ht="18" customHeight="1" x14ac:dyDescent="0.2">
      <c r="B46" s="340" t="s">
        <v>1030</v>
      </c>
      <c r="C46" s="356">
        <v>772</v>
      </c>
      <c r="D46" s="350">
        <v>731</v>
      </c>
      <c r="E46" s="350">
        <v>25</v>
      </c>
      <c r="F46" s="350">
        <v>4</v>
      </c>
      <c r="G46" s="350">
        <v>585</v>
      </c>
      <c r="H46" s="350" t="s">
        <v>29</v>
      </c>
      <c r="I46" s="350">
        <v>43</v>
      </c>
      <c r="J46" s="350">
        <v>4</v>
      </c>
      <c r="K46" s="350">
        <v>2</v>
      </c>
      <c r="L46" s="350" t="s">
        <v>29</v>
      </c>
      <c r="M46" s="350">
        <v>6</v>
      </c>
      <c r="N46" s="350" t="s">
        <v>29</v>
      </c>
      <c r="O46" s="350" t="s">
        <v>29</v>
      </c>
      <c r="P46" s="350" t="s">
        <v>29</v>
      </c>
      <c r="Q46" s="350">
        <v>72</v>
      </c>
      <c r="R46" s="350" t="s">
        <v>29</v>
      </c>
      <c r="S46" s="350" t="s">
        <v>29</v>
      </c>
      <c r="T46" s="350" t="s">
        <v>29</v>
      </c>
      <c r="U46" s="350">
        <v>11</v>
      </c>
    </row>
    <row r="47" spans="2:21" s="23" customFormat="1" ht="18" customHeight="1" x14ac:dyDescent="0.2">
      <c r="B47" s="335" t="s">
        <v>1031</v>
      </c>
      <c r="C47" s="357">
        <v>749</v>
      </c>
      <c r="D47" s="352">
        <v>719</v>
      </c>
      <c r="E47" s="352">
        <v>37</v>
      </c>
      <c r="F47" s="352">
        <v>19</v>
      </c>
      <c r="G47" s="352">
        <v>560</v>
      </c>
      <c r="H47" s="352" t="s">
        <v>29</v>
      </c>
      <c r="I47" s="352" t="s">
        <v>29</v>
      </c>
      <c r="J47" s="352">
        <v>2</v>
      </c>
      <c r="K47" s="352">
        <v>3</v>
      </c>
      <c r="L47" s="352">
        <v>1</v>
      </c>
      <c r="M47" s="352">
        <v>5</v>
      </c>
      <c r="N47" s="352" t="s">
        <v>29</v>
      </c>
      <c r="O47" s="352" t="s">
        <v>29</v>
      </c>
      <c r="P47" s="352" t="s">
        <v>29</v>
      </c>
      <c r="Q47" s="352">
        <v>49</v>
      </c>
      <c r="R47" s="352" t="s">
        <v>29</v>
      </c>
      <c r="S47" s="352" t="s">
        <v>29</v>
      </c>
      <c r="T47" s="352" t="s">
        <v>29</v>
      </c>
      <c r="U47" s="352">
        <v>8</v>
      </c>
    </row>
    <row r="48" spans="2:21" ht="4.5" customHeight="1" x14ac:dyDescent="0.2">
      <c r="B48" s="205"/>
      <c r="C48" s="117"/>
      <c r="D48" s="117"/>
      <c r="E48" s="117"/>
      <c r="F48" s="117"/>
      <c r="G48" s="117"/>
      <c r="H48" s="117"/>
      <c r="I48" s="117"/>
      <c r="J48" s="117"/>
      <c r="K48" s="117"/>
      <c r="L48" s="117"/>
      <c r="M48" s="117"/>
      <c r="N48" s="117"/>
      <c r="O48" s="117"/>
      <c r="P48" s="117"/>
      <c r="Q48" s="117"/>
      <c r="R48" s="117"/>
      <c r="S48" s="117"/>
      <c r="T48" s="117"/>
      <c r="U48" s="117"/>
    </row>
    <row r="49" spans="2:2" customFormat="1" ht="15.75" customHeight="1" x14ac:dyDescent="0.2">
      <c r="B49" s="79" t="s">
        <v>498</v>
      </c>
    </row>
    <row r="50" spans="2:2" customFormat="1" ht="18" customHeight="1" x14ac:dyDescent="0.2"/>
    <row r="51" spans="2:2" customFormat="1" ht="18" customHeight="1" x14ac:dyDescent="0.2"/>
    <row r="52" spans="2:2" customFormat="1" ht="15.75" customHeight="1" x14ac:dyDescent="0.2"/>
    <row r="53" spans="2:2" customFormat="1" ht="15.75" customHeight="1" x14ac:dyDescent="0.2"/>
    <row r="54" spans="2:2" customFormat="1" ht="15.75" customHeight="1" x14ac:dyDescent="0.2"/>
    <row r="55" spans="2:2" customFormat="1" ht="15.75" customHeight="1" x14ac:dyDescent="0.2"/>
    <row r="56" spans="2:2" customFormat="1" ht="18" customHeight="1" x14ac:dyDescent="0.2"/>
    <row r="57" spans="2:2" customFormat="1" ht="15.75" customHeight="1" x14ac:dyDescent="0.2"/>
    <row r="58" spans="2:2" customFormat="1" ht="18" customHeight="1" x14ac:dyDescent="0.2"/>
    <row r="59" spans="2:2" customFormat="1" ht="18" customHeight="1" x14ac:dyDescent="0.2"/>
    <row r="60" spans="2:2" customFormat="1" ht="15.75" customHeight="1" x14ac:dyDescent="0.2"/>
    <row r="61" spans="2:2" customFormat="1" ht="18" customHeight="1" x14ac:dyDescent="0.2"/>
    <row r="62" spans="2:2" customFormat="1" ht="4.5" customHeight="1" x14ac:dyDescent="0.2"/>
    <row r="63" spans="2:2" customFormat="1" ht="12" x14ac:dyDescent="0.2"/>
    <row r="64" spans="2:2" customFormat="1" ht="12" x14ac:dyDescent="0.2"/>
    <row r="65" customFormat="1" ht="12" x14ac:dyDescent="0.2"/>
    <row r="66" customFormat="1" ht="12" x14ac:dyDescent="0.2"/>
    <row r="67" customFormat="1" ht="12" x14ac:dyDescent="0.2"/>
    <row r="68" customFormat="1" ht="12" x14ac:dyDescent="0.2"/>
    <row r="69" customFormat="1" ht="12" x14ac:dyDescent="0.2"/>
    <row r="70" customFormat="1" ht="12" x14ac:dyDescent="0.2"/>
    <row r="71" customFormat="1" ht="12" x14ac:dyDescent="0.2"/>
    <row r="72" customFormat="1" ht="12" x14ac:dyDescent="0.2"/>
  </sheetData>
  <phoneticPr fontId="2"/>
  <hyperlinks>
    <hyperlink ref="A1" location="目次!A1" display="目次に戻る" xr:uid="{00000000-0004-0000-1300-000000000000}"/>
  </hyperlinks>
  <pageMargins left="0.39370078740157483" right="0.39370078740157483" top="0.39370078740157483" bottom="0.39370078740157483" header="0.51181102362204722" footer="0.51181102362204722"/>
  <pageSetup paperSize="9" scale="74" fitToWidth="2" pageOrder="overThenDown" orientation="portrait" r:id="rId1"/>
  <headerFooter alignWithMargins="0"/>
  <colBreaks count="1" manualBreakCount="1">
    <brk id="11" min="2" max="49"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dimension ref="A1:Q57"/>
  <sheetViews>
    <sheetView zoomScaleNormal="100" zoomScaleSheetLayoutView="100" workbookViewId="0"/>
  </sheetViews>
  <sheetFormatPr defaultColWidth="9.09765625" defaultRowHeight="12" x14ac:dyDescent="0.2"/>
  <cols>
    <col min="1" max="1" width="4.296875" style="10" customWidth="1"/>
    <col min="2" max="2" width="2.69921875" style="10" customWidth="1"/>
    <col min="3" max="3" width="29.8984375" style="10" customWidth="1"/>
    <col min="4" max="9" width="15.8984375" style="10" customWidth="1"/>
    <col min="10" max="17" width="16" style="10" customWidth="1"/>
    <col min="18" max="16384" width="9.09765625" style="10"/>
  </cols>
  <sheetData>
    <row r="1" spans="1:17" customFormat="1" x14ac:dyDescent="0.2">
      <c r="A1" s="280" t="s">
        <v>618</v>
      </c>
    </row>
    <row r="2" spans="1:17" customFormat="1" x14ac:dyDescent="0.2">
      <c r="A2" s="7"/>
    </row>
    <row r="3" spans="1:17" s="118" customFormat="1" ht="40" customHeight="1" x14ac:dyDescent="0.2">
      <c r="B3" s="98" t="s">
        <v>548</v>
      </c>
      <c r="C3" s="98"/>
      <c r="Q3" s="98"/>
    </row>
    <row r="4" spans="1:17" s="123" customFormat="1" ht="30" customHeight="1" x14ac:dyDescent="0.2">
      <c r="B4" s="123" t="s">
        <v>927</v>
      </c>
      <c r="C4" s="7"/>
      <c r="D4" s="7"/>
      <c r="K4" s="237"/>
      <c r="L4" s="237"/>
      <c r="M4" s="237"/>
    </row>
    <row r="5" spans="1:17" s="7" customFormat="1" ht="15" customHeight="1" x14ac:dyDescent="0.2">
      <c r="B5" s="229" t="s">
        <v>1042</v>
      </c>
      <c r="F5" s="203"/>
      <c r="G5" s="203"/>
      <c r="H5" s="203"/>
      <c r="I5" s="203"/>
      <c r="K5" s="203"/>
      <c r="L5" s="203"/>
      <c r="M5" s="203"/>
    </row>
    <row r="6" spans="1:17" s="20" customFormat="1" ht="15" customHeight="1" thickBot="1" x14ac:dyDescent="0.25">
      <c r="D6" s="40"/>
      <c r="E6" s="40"/>
      <c r="F6" s="40"/>
      <c r="G6" s="40"/>
      <c r="H6" s="40"/>
      <c r="L6" s="35"/>
      <c r="M6" s="35"/>
      <c r="N6" s="35"/>
      <c r="O6" s="35"/>
      <c r="P6" s="35"/>
    </row>
    <row r="7" spans="1:17" s="42" customFormat="1" ht="25" customHeight="1" thickTop="1" x14ac:dyDescent="0.2">
      <c r="B7" s="426" t="s">
        <v>145</v>
      </c>
      <c r="C7" s="441"/>
      <c r="D7" s="426" t="s">
        <v>233</v>
      </c>
      <c r="E7" s="538"/>
      <c r="F7" s="541" t="s">
        <v>640</v>
      </c>
      <c r="G7" s="542"/>
      <c r="H7" s="542"/>
      <c r="I7" s="542"/>
      <c r="J7" s="542"/>
      <c r="K7" s="542"/>
      <c r="L7" s="542"/>
      <c r="M7" s="543"/>
      <c r="N7" s="435" t="s">
        <v>97</v>
      </c>
      <c r="O7" s="441"/>
      <c r="P7" s="432" t="s">
        <v>144</v>
      </c>
      <c r="Q7" s="426"/>
    </row>
    <row r="8" spans="1:17" s="42" customFormat="1" ht="25" customHeight="1" x14ac:dyDescent="0.2">
      <c r="B8" s="457"/>
      <c r="C8" s="442"/>
      <c r="D8" s="498"/>
      <c r="E8" s="500"/>
      <c r="F8" s="512" t="s">
        <v>93</v>
      </c>
      <c r="G8" s="476"/>
      <c r="H8" s="512" t="s">
        <v>94</v>
      </c>
      <c r="I8" s="476"/>
      <c r="J8" s="539" t="s">
        <v>95</v>
      </c>
      <c r="K8" s="540"/>
      <c r="L8" s="437" t="s">
        <v>96</v>
      </c>
      <c r="M8" s="508"/>
      <c r="N8" s="437"/>
      <c r="O8" s="443"/>
      <c r="P8" s="433"/>
      <c r="Q8" s="434"/>
    </row>
    <row r="9" spans="1:17" s="42" customFormat="1" ht="25" customHeight="1" x14ac:dyDescent="0.2">
      <c r="B9" s="434"/>
      <c r="C9" s="443"/>
      <c r="D9" s="234" t="s">
        <v>91</v>
      </c>
      <c r="E9" s="232" t="s">
        <v>92</v>
      </c>
      <c r="F9" s="233" t="s">
        <v>91</v>
      </c>
      <c r="G9" s="232" t="s">
        <v>92</v>
      </c>
      <c r="H9" s="233" t="s">
        <v>91</v>
      </c>
      <c r="I9" s="232" t="s">
        <v>92</v>
      </c>
      <c r="J9" s="234" t="s">
        <v>91</v>
      </c>
      <c r="K9" s="232" t="s">
        <v>92</v>
      </c>
      <c r="L9" s="233" t="s">
        <v>91</v>
      </c>
      <c r="M9" s="232" t="s">
        <v>92</v>
      </c>
      <c r="N9" s="233" t="s">
        <v>91</v>
      </c>
      <c r="O9" s="232" t="s">
        <v>92</v>
      </c>
      <c r="P9" s="233" t="s">
        <v>91</v>
      </c>
      <c r="Q9" s="231" t="s">
        <v>92</v>
      </c>
    </row>
    <row r="10" spans="1:17" s="20" customFormat="1" ht="25" customHeight="1" x14ac:dyDescent="0.2">
      <c r="B10" s="475" t="s">
        <v>785</v>
      </c>
      <c r="C10" s="476"/>
      <c r="D10" s="381">
        <v>71464</v>
      </c>
      <c r="E10" s="381">
        <v>865275</v>
      </c>
      <c r="F10" s="381">
        <v>10673</v>
      </c>
      <c r="G10" s="381">
        <v>166724</v>
      </c>
      <c r="H10" s="381">
        <v>59420</v>
      </c>
      <c r="I10" s="381">
        <v>658513</v>
      </c>
      <c r="J10" s="383">
        <v>340</v>
      </c>
      <c r="K10" s="383">
        <v>4830</v>
      </c>
      <c r="L10" s="383">
        <v>1031</v>
      </c>
      <c r="M10" s="383">
        <v>35208</v>
      </c>
      <c r="N10" s="381" t="s">
        <v>29</v>
      </c>
      <c r="O10" s="381" t="s">
        <v>29</v>
      </c>
      <c r="P10" s="381" t="s">
        <v>29</v>
      </c>
      <c r="Q10" s="381" t="s">
        <v>29</v>
      </c>
    </row>
    <row r="11" spans="1:17" s="20" customFormat="1" ht="16" customHeight="1" x14ac:dyDescent="0.2">
      <c r="B11" s="477" t="s">
        <v>1029</v>
      </c>
      <c r="C11" s="478"/>
      <c r="D11" s="381">
        <v>50858</v>
      </c>
      <c r="E11" s="381">
        <v>482276</v>
      </c>
      <c r="F11" s="381">
        <v>8980</v>
      </c>
      <c r="G11" s="381">
        <v>85436</v>
      </c>
      <c r="H11" s="381">
        <v>41093</v>
      </c>
      <c r="I11" s="381">
        <v>384307</v>
      </c>
      <c r="J11" s="383">
        <v>198</v>
      </c>
      <c r="K11" s="383">
        <v>1430</v>
      </c>
      <c r="L11" s="383">
        <v>586</v>
      </c>
      <c r="M11" s="383">
        <v>11099</v>
      </c>
      <c r="N11" s="381">
        <v>1</v>
      </c>
      <c r="O11" s="381">
        <v>4</v>
      </c>
      <c r="P11" s="381" t="s">
        <v>29</v>
      </c>
      <c r="Q11" s="381" t="s">
        <v>29</v>
      </c>
    </row>
    <row r="12" spans="1:17" s="23" customFormat="1" ht="16" customHeight="1" x14ac:dyDescent="0.2">
      <c r="B12" s="477" t="s">
        <v>1030</v>
      </c>
      <c r="C12" s="478"/>
      <c r="D12" s="381">
        <v>54379</v>
      </c>
      <c r="E12" s="381">
        <v>530497</v>
      </c>
      <c r="F12" s="381">
        <v>10148</v>
      </c>
      <c r="G12" s="381">
        <v>92860</v>
      </c>
      <c r="H12" s="381">
        <v>43042</v>
      </c>
      <c r="I12" s="381">
        <v>407153</v>
      </c>
      <c r="J12" s="383">
        <v>339</v>
      </c>
      <c r="K12" s="383">
        <v>2739</v>
      </c>
      <c r="L12" s="383">
        <v>850</v>
      </c>
      <c r="M12" s="383">
        <v>27745</v>
      </c>
      <c r="N12" s="381" t="s">
        <v>29</v>
      </c>
      <c r="O12" s="381" t="s">
        <v>29</v>
      </c>
      <c r="P12" s="381" t="s">
        <v>29</v>
      </c>
      <c r="Q12" s="381" t="s">
        <v>29</v>
      </c>
    </row>
    <row r="13" spans="1:17" s="23" customFormat="1" ht="16" customHeight="1" x14ac:dyDescent="0.2">
      <c r="B13" s="536" t="s">
        <v>1041</v>
      </c>
      <c r="C13" s="537"/>
      <c r="D13" s="382">
        <v>65411</v>
      </c>
      <c r="E13" s="382">
        <v>697392</v>
      </c>
      <c r="F13" s="382">
        <v>10645</v>
      </c>
      <c r="G13" s="382">
        <v>117441</v>
      </c>
      <c r="H13" s="382">
        <v>51804</v>
      </c>
      <c r="I13" s="382">
        <v>497659</v>
      </c>
      <c r="J13" s="384">
        <v>1035</v>
      </c>
      <c r="K13" s="384">
        <v>14048</v>
      </c>
      <c r="L13" s="384">
        <v>1919</v>
      </c>
      <c r="M13" s="384">
        <v>68033</v>
      </c>
      <c r="N13" s="382">
        <v>8</v>
      </c>
      <c r="O13" s="382">
        <v>211</v>
      </c>
      <c r="P13" s="382" t="s">
        <v>29</v>
      </c>
      <c r="Q13" s="382" t="s">
        <v>29</v>
      </c>
    </row>
    <row r="14" spans="1:17" s="20" customFormat="1" ht="22" customHeight="1" x14ac:dyDescent="0.2">
      <c r="B14" s="469" t="s">
        <v>8</v>
      </c>
      <c r="C14" s="470"/>
      <c r="D14" s="381">
        <v>2792</v>
      </c>
      <c r="E14" s="381">
        <v>38982</v>
      </c>
      <c r="F14" s="381">
        <v>800</v>
      </c>
      <c r="G14" s="381">
        <v>8652</v>
      </c>
      <c r="H14" s="381">
        <v>1758</v>
      </c>
      <c r="I14" s="381">
        <v>20813</v>
      </c>
      <c r="J14" s="381">
        <v>17</v>
      </c>
      <c r="K14" s="381">
        <v>585</v>
      </c>
      <c r="L14" s="381">
        <v>217</v>
      </c>
      <c r="M14" s="381">
        <v>8932</v>
      </c>
      <c r="N14" s="381" t="s">
        <v>29</v>
      </c>
      <c r="O14" s="381" t="s">
        <v>29</v>
      </c>
      <c r="P14" s="381" t="s">
        <v>29</v>
      </c>
      <c r="Q14" s="381" t="s">
        <v>29</v>
      </c>
    </row>
    <row r="15" spans="1:17" s="20" customFormat="1" ht="18" customHeight="1" x14ac:dyDescent="0.2">
      <c r="B15" s="469" t="s">
        <v>243</v>
      </c>
      <c r="C15" s="470"/>
      <c r="D15" s="381">
        <v>2130</v>
      </c>
      <c r="E15" s="381">
        <v>25585</v>
      </c>
      <c r="F15" s="381">
        <v>660</v>
      </c>
      <c r="G15" s="381">
        <v>3909</v>
      </c>
      <c r="H15" s="381">
        <v>1222</v>
      </c>
      <c r="I15" s="381">
        <v>10957</v>
      </c>
      <c r="J15" s="381">
        <v>60</v>
      </c>
      <c r="K15" s="381">
        <v>150</v>
      </c>
      <c r="L15" s="381">
        <v>188</v>
      </c>
      <c r="M15" s="381">
        <v>10569</v>
      </c>
      <c r="N15" s="381" t="s">
        <v>29</v>
      </c>
      <c r="O15" s="381" t="s">
        <v>29</v>
      </c>
      <c r="P15" s="381" t="s">
        <v>29</v>
      </c>
      <c r="Q15" s="381" t="s">
        <v>29</v>
      </c>
    </row>
    <row r="16" spans="1:17" s="20" customFormat="1" ht="16" customHeight="1" x14ac:dyDescent="0.2">
      <c r="B16" s="35"/>
      <c r="C16" s="342" t="s">
        <v>244</v>
      </c>
      <c r="D16" s="381">
        <v>534</v>
      </c>
      <c r="E16" s="381">
        <v>6876</v>
      </c>
      <c r="F16" s="381">
        <v>1</v>
      </c>
      <c r="G16" s="381">
        <v>20</v>
      </c>
      <c r="H16" s="381">
        <v>529</v>
      </c>
      <c r="I16" s="381">
        <v>6707</v>
      </c>
      <c r="J16" s="381" t="s">
        <v>29</v>
      </c>
      <c r="K16" s="381" t="s">
        <v>29</v>
      </c>
      <c r="L16" s="381" t="s">
        <v>29</v>
      </c>
      <c r="M16" s="381" t="s">
        <v>29</v>
      </c>
      <c r="N16" s="381">
        <v>4</v>
      </c>
      <c r="O16" s="381">
        <v>149</v>
      </c>
      <c r="P16" s="381" t="s">
        <v>29</v>
      </c>
      <c r="Q16" s="381" t="s">
        <v>29</v>
      </c>
    </row>
    <row r="17" spans="2:17" s="20" customFormat="1" ht="16" customHeight="1" x14ac:dyDescent="0.2">
      <c r="B17" s="35"/>
      <c r="C17" s="342" t="s">
        <v>245</v>
      </c>
      <c r="D17" s="381">
        <v>226</v>
      </c>
      <c r="E17" s="381">
        <v>2726</v>
      </c>
      <c r="F17" s="381">
        <v>1</v>
      </c>
      <c r="G17" s="381">
        <v>16</v>
      </c>
      <c r="H17" s="381">
        <v>221</v>
      </c>
      <c r="I17" s="381">
        <v>2657</v>
      </c>
      <c r="J17" s="381" t="s">
        <v>29</v>
      </c>
      <c r="K17" s="381" t="s">
        <v>29</v>
      </c>
      <c r="L17" s="381">
        <v>4</v>
      </c>
      <c r="M17" s="381">
        <v>53</v>
      </c>
      <c r="N17" s="381" t="s">
        <v>29</v>
      </c>
      <c r="O17" s="381" t="s">
        <v>29</v>
      </c>
      <c r="P17" s="381" t="s">
        <v>29</v>
      </c>
      <c r="Q17" s="381" t="s">
        <v>29</v>
      </c>
    </row>
    <row r="18" spans="2:17" s="20" customFormat="1" ht="18" customHeight="1" x14ac:dyDescent="0.2">
      <c r="B18" s="469" t="s">
        <v>235</v>
      </c>
      <c r="C18" s="470"/>
      <c r="D18" s="381">
        <v>3476</v>
      </c>
      <c r="E18" s="381">
        <v>34575</v>
      </c>
      <c r="F18" s="381">
        <v>694</v>
      </c>
      <c r="G18" s="381">
        <v>5658</v>
      </c>
      <c r="H18" s="381">
        <v>2658</v>
      </c>
      <c r="I18" s="381">
        <v>26708</v>
      </c>
      <c r="J18" s="381">
        <v>26</v>
      </c>
      <c r="K18" s="381">
        <v>312</v>
      </c>
      <c r="L18" s="381">
        <v>98</v>
      </c>
      <c r="M18" s="381">
        <v>1897</v>
      </c>
      <c r="N18" s="381" t="s">
        <v>29</v>
      </c>
      <c r="O18" s="381" t="s">
        <v>29</v>
      </c>
      <c r="P18" s="381" t="s">
        <v>29</v>
      </c>
      <c r="Q18" s="381" t="s">
        <v>29</v>
      </c>
    </row>
    <row r="19" spans="2:17" s="20" customFormat="1" ht="18" customHeight="1" x14ac:dyDescent="0.2">
      <c r="B19" s="534" t="s">
        <v>237</v>
      </c>
      <c r="C19" s="535"/>
      <c r="D19" s="381">
        <v>3515</v>
      </c>
      <c r="E19" s="381">
        <v>61719</v>
      </c>
      <c r="F19" s="381">
        <v>817</v>
      </c>
      <c r="G19" s="381">
        <v>10846</v>
      </c>
      <c r="H19" s="381">
        <v>2473</v>
      </c>
      <c r="I19" s="381">
        <v>26060</v>
      </c>
      <c r="J19" s="381">
        <v>12</v>
      </c>
      <c r="K19" s="381">
        <v>132</v>
      </c>
      <c r="L19" s="381">
        <v>213</v>
      </c>
      <c r="M19" s="381">
        <v>24681</v>
      </c>
      <c r="N19" s="381" t="s">
        <v>29</v>
      </c>
      <c r="O19" s="381" t="s">
        <v>29</v>
      </c>
      <c r="P19" s="381" t="s">
        <v>29</v>
      </c>
      <c r="Q19" s="381" t="s">
        <v>29</v>
      </c>
    </row>
    <row r="20" spans="2:17" s="20" customFormat="1" ht="16" customHeight="1" x14ac:dyDescent="0.2">
      <c r="B20" s="35"/>
      <c r="C20" s="342" t="s">
        <v>238</v>
      </c>
      <c r="D20" s="381">
        <v>178</v>
      </c>
      <c r="E20" s="381">
        <v>1712</v>
      </c>
      <c r="F20" s="381" t="s">
        <v>29</v>
      </c>
      <c r="G20" s="381" t="s">
        <v>29</v>
      </c>
      <c r="H20" s="381">
        <v>151</v>
      </c>
      <c r="I20" s="381">
        <v>1512</v>
      </c>
      <c r="J20" s="381" t="s">
        <v>29</v>
      </c>
      <c r="K20" s="381" t="s">
        <v>29</v>
      </c>
      <c r="L20" s="381">
        <v>27</v>
      </c>
      <c r="M20" s="381">
        <v>200</v>
      </c>
      <c r="N20" s="381" t="s">
        <v>29</v>
      </c>
      <c r="O20" s="381" t="s">
        <v>29</v>
      </c>
      <c r="P20" s="381" t="s">
        <v>29</v>
      </c>
      <c r="Q20" s="381" t="s">
        <v>29</v>
      </c>
    </row>
    <row r="21" spans="2:17" s="20" customFormat="1" ht="18" customHeight="1" x14ac:dyDescent="0.2">
      <c r="B21" s="469" t="s">
        <v>234</v>
      </c>
      <c r="C21" s="470"/>
      <c r="D21" s="381">
        <v>6612</v>
      </c>
      <c r="E21" s="381">
        <v>65909</v>
      </c>
      <c r="F21" s="381">
        <v>417</v>
      </c>
      <c r="G21" s="381">
        <v>1538</v>
      </c>
      <c r="H21" s="381">
        <v>6195</v>
      </c>
      <c r="I21" s="381">
        <v>64371</v>
      </c>
      <c r="J21" s="381" t="s">
        <v>29</v>
      </c>
      <c r="K21" s="381" t="s">
        <v>29</v>
      </c>
      <c r="L21" s="381" t="s">
        <v>29</v>
      </c>
      <c r="M21" s="381" t="s">
        <v>29</v>
      </c>
      <c r="N21" s="381" t="s">
        <v>29</v>
      </c>
      <c r="O21" s="381" t="s">
        <v>29</v>
      </c>
      <c r="P21" s="381" t="s">
        <v>29</v>
      </c>
      <c r="Q21" s="381" t="s">
        <v>29</v>
      </c>
    </row>
    <row r="22" spans="2:17" s="20" customFormat="1" ht="18" customHeight="1" x14ac:dyDescent="0.2">
      <c r="B22" s="469" t="s">
        <v>242</v>
      </c>
      <c r="C22" s="470"/>
      <c r="D22" s="381">
        <v>4057</v>
      </c>
      <c r="E22" s="381">
        <v>37547</v>
      </c>
      <c r="F22" s="381">
        <v>252</v>
      </c>
      <c r="G22" s="381">
        <v>1390</v>
      </c>
      <c r="H22" s="381">
        <v>3672</v>
      </c>
      <c r="I22" s="381">
        <v>35350</v>
      </c>
      <c r="J22" s="381">
        <v>90</v>
      </c>
      <c r="K22" s="381">
        <v>469</v>
      </c>
      <c r="L22" s="381">
        <v>43</v>
      </c>
      <c r="M22" s="381">
        <v>338</v>
      </c>
      <c r="N22" s="381" t="s">
        <v>29</v>
      </c>
      <c r="O22" s="381" t="s">
        <v>29</v>
      </c>
      <c r="P22" s="381" t="s">
        <v>29</v>
      </c>
      <c r="Q22" s="381" t="s">
        <v>29</v>
      </c>
    </row>
    <row r="23" spans="2:17" s="20" customFormat="1" ht="18" customHeight="1" x14ac:dyDescent="0.2">
      <c r="B23" s="469" t="s">
        <v>246</v>
      </c>
      <c r="C23" s="470"/>
      <c r="D23" s="381">
        <v>3693</v>
      </c>
      <c r="E23" s="381">
        <v>26743</v>
      </c>
      <c r="F23" s="381">
        <v>867</v>
      </c>
      <c r="G23" s="381">
        <v>2673</v>
      </c>
      <c r="H23" s="381">
        <v>2820</v>
      </c>
      <c r="I23" s="381">
        <v>23992</v>
      </c>
      <c r="J23" s="381" t="s">
        <v>29</v>
      </c>
      <c r="K23" s="381" t="s">
        <v>29</v>
      </c>
      <c r="L23" s="381">
        <v>6</v>
      </c>
      <c r="M23" s="381">
        <v>78</v>
      </c>
      <c r="N23" s="381" t="s">
        <v>29</v>
      </c>
      <c r="O23" s="381" t="s">
        <v>29</v>
      </c>
      <c r="P23" s="381" t="s">
        <v>29</v>
      </c>
      <c r="Q23" s="381" t="s">
        <v>29</v>
      </c>
    </row>
    <row r="24" spans="2:17" s="20" customFormat="1" ht="18" customHeight="1" x14ac:dyDescent="0.2">
      <c r="B24" s="469" t="s">
        <v>250</v>
      </c>
      <c r="C24" s="470"/>
      <c r="D24" s="381">
        <v>3081</v>
      </c>
      <c r="E24" s="381">
        <v>28580</v>
      </c>
      <c r="F24" s="381">
        <v>538</v>
      </c>
      <c r="G24" s="381">
        <v>5657</v>
      </c>
      <c r="H24" s="381">
        <v>2529</v>
      </c>
      <c r="I24" s="381">
        <v>22796</v>
      </c>
      <c r="J24" s="381" t="s">
        <v>29</v>
      </c>
      <c r="K24" s="381" t="s">
        <v>29</v>
      </c>
      <c r="L24" s="381">
        <v>14</v>
      </c>
      <c r="M24" s="381">
        <v>127</v>
      </c>
      <c r="N24" s="381" t="s">
        <v>29</v>
      </c>
      <c r="O24" s="381" t="s">
        <v>29</v>
      </c>
      <c r="P24" s="381" t="s">
        <v>29</v>
      </c>
      <c r="Q24" s="381" t="s">
        <v>29</v>
      </c>
    </row>
    <row r="25" spans="2:17" s="20" customFormat="1" ht="18" customHeight="1" x14ac:dyDescent="0.2">
      <c r="B25" s="469" t="s">
        <v>10</v>
      </c>
      <c r="C25" s="470"/>
      <c r="D25" s="381">
        <v>2550</v>
      </c>
      <c r="E25" s="381">
        <v>21319</v>
      </c>
      <c r="F25" s="381">
        <v>163</v>
      </c>
      <c r="G25" s="381">
        <v>2583</v>
      </c>
      <c r="H25" s="381">
        <v>2217</v>
      </c>
      <c r="I25" s="381">
        <v>15181</v>
      </c>
      <c r="J25" s="381">
        <v>100</v>
      </c>
      <c r="K25" s="381">
        <v>1926</v>
      </c>
      <c r="L25" s="381">
        <v>70</v>
      </c>
      <c r="M25" s="381">
        <v>1629</v>
      </c>
      <c r="N25" s="381" t="s">
        <v>29</v>
      </c>
      <c r="O25" s="381" t="s">
        <v>29</v>
      </c>
      <c r="P25" s="381" t="s">
        <v>29</v>
      </c>
      <c r="Q25" s="381" t="s">
        <v>29</v>
      </c>
    </row>
    <row r="26" spans="2:17" s="20" customFormat="1" ht="16" customHeight="1" x14ac:dyDescent="0.2">
      <c r="B26" s="35"/>
      <c r="C26" s="342" t="s">
        <v>11</v>
      </c>
      <c r="D26" s="381">
        <v>671</v>
      </c>
      <c r="E26" s="381">
        <v>6976</v>
      </c>
      <c r="F26" s="381">
        <v>1</v>
      </c>
      <c r="G26" s="381">
        <v>190</v>
      </c>
      <c r="H26" s="381">
        <v>670</v>
      </c>
      <c r="I26" s="381">
        <v>6786</v>
      </c>
      <c r="J26" s="381" t="s">
        <v>29</v>
      </c>
      <c r="K26" s="381" t="s">
        <v>29</v>
      </c>
      <c r="L26" s="381" t="s">
        <v>29</v>
      </c>
      <c r="M26" s="381" t="s">
        <v>29</v>
      </c>
      <c r="N26" s="381" t="s">
        <v>29</v>
      </c>
      <c r="O26" s="381" t="s">
        <v>29</v>
      </c>
      <c r="P26" s="381" t="s">
        <v>29</v>
      </c>
      <c r="Q26" s="381" t="s">
        <v>29</v>
      </c>
    </row>
    <row r="27" spans="2:17" s="20" customFormat="1" ht="18" customHeight="1" x14ac:dyDescent="0.2">
      <c r="B27" s="469" t="s">
        <v>247</v>
      </c>
      <c r="C27" s="470"/>
      <c r="D27" s="381">
        <v>1703</v>
      </c>
      <c r="E27" s="381">
        <v>15047</v>
      </c>
      <c r="F27" s="381">
        <v>293</v>
      </c>
      <c r="G27" s="381">
        <v>1609</v>
      </c>
      <c r="H27" s="381">
        <v>1404</v>
      </c>
      <c r="I27" s="381">
        <v>13232</v>
      </c>
      <c r="J27" s="381" t="s">
        <v>29</v>
      </c>
      <c r="K27" s="381" t="s">
        <v>29</v>
      </c>
      <c r="L27" s="381">
        <v>6</v>
      </c>
      <c r="M27" s="381">
        <v>206</v>
      </c>
      <c r="N27" s="381" t="s">
        <v>29</v>
      </c>
      <c r="O27" s="381" t="s">
        <v>29</v>
      </c>
      <c r="P27" s="381" t="s">
        <v>29</v>
      </c>
      <c r="Q27" s="381" t="s">
        <v>29</v>
      </c>
    </row>
    <row r="28" spans="2:17" s="20" customFormat="1" ht="16" customHeight="1" x14ac:dyDescent="0.2">
      <c r="B28" s="35"/>
      <c r="C28" s="342" t="s">
        <v>248</v>
      </c>
      <c r="D28" s="381">
        <v>350</v>
      </c>
      <c r="E28" s="381">
        <v>3873</v>
      </c>
      <c r="F28" s="381">
        <v>4</v>
      </c>
      <c r="G28" s="381">
        <v>215</v>
      </c>
      <c r="H28" s="381">
        <v>316</v>
      </c>
      <c r="I28" s="381">
        <v>3007</v>
      </c>
      <c r="J28" s="381" t="s">
        <v>29</v>
      </c>
      <c r="K28" s="381" t="s">
        <v>29</v>
      </c>
      <c r="L28" s="381">
        <v>30</v>
      </c>
      <c r="M28" s="381">
        <v>651</v>
      </c>
      <c r="N28" s="381" t="s">
        <v>29</v>
      </c>
      <c r="O28" s="381" t="s">
        <v>29</v>
      </c>
      <c r="P28" s="381" t="s">
        <v>29</v>
      </c>
      <c r="Q28" s="381" t="s">
        <v>29</v>
      </c>
    </row>
    <row r="29" spans="2:17" s="20" customFormat="1" ht="18" customHeight="1" x14ac:dyDescent="0.2">
      <c r="B29" s="469" t="s">
        <v>9</v>
      </c>
      <c r="C29" s="470"/>
      <c r="D29" s="381">
        <v>1202</v>
      </c>
      <c r="E29" s="381">
        <v>12221</v>
      </c>
      <c r="F29" s="381">
        <v>413</v>
      </c>
      <c r="G29" s="381">
        <v>2535</v>
      </c>
      <c r="H29" s="381">
        <v>729</v>
      </c>
      <c r="I29" s="381">
        <v>8848</v>
      </c>
      <c r="J29" s="381">
        <v>22</v>
      </c>
      <c r="K29" s="381">
        <v>353</v>
      </c>
      <c r="L29" s="381">
        <v>38</v>
      </c>
      <c r="M29" s="381">
        <v>485</v>
      </c>
      <c r="N29" s="381" t="s">
        <v>29</v>
      </c>
      <c r="O29" s="381" t="s">
        <v>29</v>
      </c>
      <c r="P29" s="381" t="s">
        <v>29</v>
      </c>
      <c r="Q29" s="381" t="s">
        <v>29</v>
      </c>
    </row>
    <row r="30" spans="2:17" s="20" customFormat="1" ht="18" customHeight="1" x14ac:dyDescent="0.2">
      <c r="B30" s="469" t="s">
        <v>253</v>
      </c>
      <c r="C30" s="470"/>
      <c r="D30" s="381">
        <v>739</v>
      </c>
      <c r="E30" s="381">
        <v>6153</v>
      </c>
      <c r="F30" s="381">
        <v>95</v>
      </c>
      <c r="G30" s="381">
        <v>743</v>
      </c>
      <c r="H30" s="381">
        <v>637</v>
      </c>
      <c r="I30" s="381">
        <v>5333</v>
      </c>
      <c r="J30" s="381">
        <v>5</v>
      </c>
      <c r="K30" s="381">
        <v>42</v>
      </c>
      <c r="L30" s="381">
        <v>2</v>
      </c>
      <c r="M30" s="381">
        <v>35</v>
      </c>
      <c r="N30" s="381" t="s">
        <v>29</v>
      </c>
      <c r="O30" s="381" t="s">
        <v>29</v>
      </c>
      <c r="P30" s="381" t="s">
        <v>29</v>
      </c>
      <c r="Q30" s="381" t="s">
        <v>29</v>
      </c>
    </row>
    <row r="31" spans="2:17" s="20" customFormat="1" ht="18" customHeight="1" x14ac:dyDescent="0.2">
      <c r="B31" s="469" t="s">
        <v>254</v>
      </c>
      <c r="C31" s="470"/>
      <c r="D31" s="381">
        <v>2258</v>
      </c>
      <c r="E31" s="381">
        <v>29758</v>
      </c>
      <c r="F31" s="381">
        <v>654</v>
      </c>
      <c r="G31" s="381">
        <v>11622</v>
      </c>
      <c r="H31" s="381">
        <v>1421</v>
      </c>
      <c r="I31" s="381">
        <v>11403</v>
      </c>
      <c r="J31" s="381">
        <v>41</v>
      </c>
      <c r="K31" s="381">
        <v>1832</v>
      </c>
      <c r="L31" s="381">
        <v>142</v>
      </c>
      <c r="M31" s="381">
        <v>4901</v>
      </c>
      <c r="N31" s="381" t="s">
        <v>29</v>
      </c>
      <c r="O31" s="381" t="s">
        <v>29</v>
      </c>
      <c r="P31" s="381" t="s">
        <v>29</v>
      </c>
      <c r="Q31" s="381" t="s">
        <v>29</v>
      </c>
    </row>
    <row r="32" spans="2:17" s="20" customFormat="1" ht="18" customHeight="1" x14ac:dyDescent="0.2">
      <c r="B32" s="469" t="s">
        <v>19</v>
      </c>
      <c r="C32" s="470"/>
      <c r="D32" s="381">
        <v>550</v>
      </c>
      <c r="E32" s="381">
        <v>4849</v>
      </c>
      <c r="F32" s="381">
        <v>18</v>
      </c>
      <c r="G32" s="381">
        <v>209</v>
      </c>
      <c r="H32" s="381">
        <v>532</v>
      </c>
      <c r="I32" s="381">
        <v>4640</v>
      </c>
      <c r="J32" s="381" t="s">
        <v>29</v>
      </c>
      <c r="K32" s="381" t="s">
        <v>29</v>
      </c>
      <c r="L32" s="381" t="s">
        <v>29</v>
      </c>
      <c r="M32" s="381" t="s">
        <v>29</v>
      </c>
      <c r="N32" s="381" t="s">
        <v>29</v>
      </c>
      <c r="O32" s="381" t="s">
        <v>29</v>
      </c>
      <c r="P32" s="381" t="s">
        <v>29</v>
      </c>
      <c r="Q32" s="381" t="s">
        <v>29</v>
      </c>
    </row>
    <row r="33" spans="2:17" s="20" customFormat="1" ht="16" customHeight="1" x14ac:dyDescent="0.2">
      <c r="B33" s="35"/>
      <c r="C33" s="342" t="s">
        <v>21</v>
      </c>
      <c r="D33" s="381">
        <v>246</v>
      </c>
      <c r="E33" s="381">
        <v>783</v>
      </c>
      <c r="F33" s="381" t="s">
        <v>29</v>
      </c>
      <c r="G33" s="381" t="s">
        <v>29</v>
      </c>
      <c r="H33" s="381">
        <v>242</v>
      </c>
      <c r="I33" s="381">
        <v>743</v>
      </c>
      <c r="J33" s="381" t="s">
        <v>29</v>
      </c>
      <c r="K33" s="381" t="s">
        <v>29</v>
      </c>
      <c r="L33" s="381">
        <v>4</v>
      </c>
      <c r="M33" s="381">
        <v>40</v>
      </c>
      <c r="N33" s="381" t="s">
        <v>29</v>
      </c>
      <c r="O33" s="381" t="s">
        <v>29</v>
      </c>
      <c r="P33" s="381" t="s">
        <v>29</v>
      </c>
      <c r="Q33" s="381" t="s">
        <v>29</v>
      </c>
    </row>
    <row r="34" spans="2:17" s="20" customFormat="1" ht="16" customHeight="1" x14ac:dyDescent="0.2">
      <c r="B34" s="35"/>
      <c r="C34" s="342" t="s">
        <v>20</v>
      </c>
      <c r="D34" s="381">
        <v>228</v>
      </c>
      <c r="E34" s="381">
        <v>1884</v>
      </c>
      <c r="F34" s="381" t="s">
        <v>29</v>
      </c>
      <c r="G34" s="381" t="s">
        <v>29</v>
      </c>
      <c r="H34" s="381">
        <v>219</v>
      </c>
      <c r="I34" s="381">
        <v>1884</v>
      </c>
      <c r="J34" s="381" t="s">
        <v>29</v>
      </c>
      <c r="K34" s="381" t="s">
        <v>29</v>
      </c>
      <c r="L34" s="381">
        <v>9</v>
      </c>
      <c r="M34" s="381" t="s">
        <v>29</v>
      </c>
      <c r="N34" s="381" t="s">
        <v>29</v>
      </c>
      <c r="O34" s="381" t="s">
        <v>29</v>
      </c>
      <c r="P34" s="381" t="s">
        <v>29</v>
      </c>
      <c r="Q34" s="381" t="s">
        <v>29</v>
      </c>
    </row>
    <row r="35" spans="2:17" s="20" customFormat="1" ht="16" customHeight="1" x14ac:dyDescent="0.2">
      <c r="B35" s="35"/>
      <c r="C35" s="342" t="s">
        <v>22</v>
      </c>
      <c r="D35" s="381">
        <v>462</v>
      </c>
      <c r="E35" s="381">
        <v>1286</v>
      </c>
      <c r="F35" s="381" t="s">
        <v>29</v>
      </c>
      <c r="G35" s="381" t="s">
        <v>29</v>
      </c>
      <c r="H35" s="381">
        <v>451</v>
      </c>
      <c r="I35" s="381">
        <v>1260</v>
      </c>
      <c r="J35" s="381" t="s">
        <v>29</v>
      </c>
      <c r="K35" s="381" t="s">
        <v>29</v>
      </c>
      <c r="L35" s="381">
        <v>11</v>
      </c>
      <c r="M35" s="381">
        <v>26</v>
      </c>
      <c r="N35" s="381" t="s">
        <v>29</v>
      </c>
      <c r="O35" s="381" t="s">
        <v>29</v>
      </c>
      <c r="P35" s="381" t="s">
        <v>29</v>
      </c>
      <c r="Q35" s="381" t="s">
        <v>29</v>
      </c>
    </row>
    <row r="36" spans="2:17" s="20" customFormat="1" ht="18" customHeight="1" x14ac:dyDescent="0.2">
      <c r="B36" s="469" t="s">
        <v>24</v>
      </c>
      <c r="C36" s="470"/>
      <c r="D36" s="381">
        <v>466</v>
      </c>
      <c r="E36" s="381">
        <v>3090</v>
      </c>
      <c r="F36" s="381">
        <v>89</v>
      </c>
      <c r="G36" s="381">
        <v>1442</v>
      </c>
      <c r="H36" s="381">
        <v>373</v>
      </c>
      <c r="I36" s="381">
        <v>1586</v>
      </c>
      <c r="J36" s="381" t="s">
        <v>29</v>
      </c>
      <c r="K36" s="381" t="s">
        <v>29</v>
      </c>
      <c r="L36" s="381" t="s">
        <v>29</v>
      </c>
      <c r="M36" s="381" t="s">
        <v>29</v>
      </c>
      <c r="N36" s="381">
        <v>4</v>
      </c>
      <c r="O36" s="381">
        <v>62</v>
      </c>
      <c r="P36" s="381" t="s">
        <v>29</v>
      </c>
      <c r="Q36" s="381" t="s">
        <v>29</v>
      </c>
    </row>
    <row r="37" spans="2:17" s="20" customFormat="1" ht="16" customHeight="1" x14ac:dyDescent="0.2">
      <c r="B37" s="35"/>
      <c r="C37" s="342" t="s">
        <v>459</v>
      </c>
      <c r="D37" s="381" t="s">
        <v>29</v>
      </c>
      <c r="E37" s="381" t="s">
        <v>29</v>
      </c>
      <c r="F37" s="381" t="s">
        <v>29</v>
      </c>
      <c r="G37" s="381" t="s">
        <v>29</v>
      </c>
      <c r="H37" s="381" t="s">
        <v>29</v>
      </c>
      <c r="I37" s="381" t="s">
        <v>29</v>
      </c>
      <c r="J37" s="381" t="s">
        <v>29</v>
      </c>
      <c r="K37" s="381" t="s">
        <v>29</v>
      </c>
      <c r="L37" s="381" t="s">
        <v>29</v>
      </c>
      <c r="M37" s="381" t="s">
        <v>29</v>
      </c>
      <c r="N37" s="381" t="s">
        <v>29</v>
      </c>
      <c r="O37" s="381" t="s">
        <v>29</v>
      </c>
      <c r="P37" s="381" t="s">
        <v>29</v>
      </c>
      <c r="Q37" s="381" t="s">
        <v>29</v>
      </c>
    </row>
    <row r="38" spans="2:17" s="20" customFormat="1" ht="18" customHeight="1" x14ac:dyDescent="0.2">
      <c r="B38" s="469" t="s">
        <v>236</v>
      </c>
      <c r="C38" s="470"/>
      <c r="D38" s="381">
        <v>4677</v>
      </c>
      <c r="E38" s="381">
        <v>60277</v>
      </c>
      <c r="F38" s="381">
        <v>394</v>
      </c>
      <c r="G38" s="381">
        <v>18963</v>
      </c>
      <c r="H38" s="381">
        <v>4178</v>
      </c>
      <c r="I38" s="381">
        <v>40272</v>
      </c>
      <c r="J38" s="381">
        <v>84</v>
      </c>
      <c r="K38" s="381">
        <v>594</v>
      </c>
      <c r="L38" s="381">
        <v>21</v>
      </c>
      <c r="M38" s="381">
        <v>448</v>
      </c>
      <c r="N38" s="381" t="s">
        <v>29</v>
      </c>
      <c r="O38" s="381" t="s">
        <v>29</v>
      </c>
      <c r="P38" s="381" t="s">
        <v>29</v>
      </c>
      <c r="Q38" s="381" t="s">
        <v>29</v>
      </c>
    </row>
    <row r="39" spans="2:17" s="20" customFormat="1" ht="18" customHeight="1" x14ac:dyDescent="0.2">
      <c r="B39" s="469" t="s">
        <v>239</v>
      </c>
      <c r="C39" s="470"/>
      <c r="D39" s="381">
        <v>2508</v>
      </c>
      <c r="E39" s="381">
        <v>30074</v>
      </c>
      <c r="F39" s="381">
        <v>501</v>
      </c>
      <c r="G39" s="381">
        <v>4793</v>
      </c>
      <c r="H39" s="381">
        <v>1944</v>
      </c>
      <c r="I39" s="381">
        <v>24990</v>
      </c>
      <c r="J39" s="381">
        <v>52</v>
      </c>
      <c r="K39" s="381">
        <v>163</v>
      </c>
      <c r="L39" s="381">
        <v>11</v>
      </c>
      <c r="M39" s="381">
        <v>128</v>
      </c>
      <c r="N39" s="381" t="s">
        <v>29</v>
      </c>
      <c r="O39" s="381" t="s">
        <v>29</v>
      </c>
      <c r="P39" s="381" t="s">
        <v>29</v>
      </c>
      <c r="Q39" s="381" t="s">
        <v>29</v>
      </c>
    </row>
    <row r="40" spans="2:17" s="20" customFormat="1" ht="16" customHeight="1" x14ac:dyDescent="0.2">
      <c r="B40" s="35"/>
      <c r="C40" s="342" t="s">
        <v>240</v>
      </c>
      <c r="D40" s="381">
        <v>293</v>
      </c>
      <c r="E40" s="381">
        <v>2353</v>
      </c>
      <c r="F40" s="381">
        <v>17</v>
      </c>
      <c r="G40" s="381">
        <v>77</v>
      </c>
      <c r="H40" s="381">
        <v>234</v>
      </c>
      <c r="I40" s="381">
        <v>1560</v>
      </c>
      <c r="J40" s="381">
        <v>3</v>
      </c>
      <c r="K40" s="381">
        <v>57</v>
      </c>
      <c r="L40" s="381">
        <v>39</v>
      </c>
      <c r="M40" s="381">
        <v>659</v>
      </c>
      <c r="N40" s="381" t="s">
        <v>29</v>
      </c>
      <c r="O40" s="381" t="s">
        <v>29</v>
      </c>
      <c r="P40" s="381" t="s">
        <v>29</v>
      </c>
      <c r="Q40" s="381" t="s">
        <v>29</v>
      </c>
    </row>
    <row r="41" spans="2:17" s="20" customFormat="1" ht="16" customHeight="1" x14ac:dyDescent="0.2">
      <c r="B41" s="35"/>
      <c r="C41" s="342" t="s">
        <v>241</v>
      </c>
      <c r="D41" s="381">
        <v>142</v>
      </c>
      <c r="E41" s="381">
        <v>1372</v>
      </c>
      <c r="F41" s="381" t="s">
        <v>29</v>
      </c>
      <c r="G41" s="381" t="s">
        <v>29</v>
      </c>
      <c r="H41" s="381">
        <v>125</v>
      </c>
      <c r="I41" s="381">
        <v>1074</v>
      </c>
      <c r="J41" s="381" t="s">
        <v>29</v>
      </c>
      <c r="K41" s="381" t="s">
        <v>29</v>
      </c>
      <c r="L41" s="381">
        <v>17</v>
      </c>
      <c r="M41" s="381">
        <v>298</v>
      </c>
      <c r="N41" s="381" t="s">
        <v>29</v>
      </c>
      <c r="O41" s="381" t="s">
        <v>29</v>
      </c>
      <c r="P41" s="381" t="s">
        <v>29</v>
      </c>
      <c r="Q41" s="381" t="s">
        <v>29</v>
      </c>
    </row>
    <row r="42" spans="2:17" s="20" customFormat="1" ht="18" customHeight="1" x14ac:dyDescent="0.2">
      <c r="B42" s="469" t="s">
        <v>251</v>
      </c>
      <c r="C42" s="470"/>
      <c r="D42" s="381">
        <v>3294</v>
      </c>
      <c r="E42" s="381">
        <v>29651</v>
      </c>
      <c r="F42" s="381">
        <v>1105</v>
      </c>
      <c r="G42" s="381">
        <v>11518</v>
      </c>
      <c r="H42" s="381">
        <v>2189</v>
      </c>
      <c r="I42" s="381">
        <v>18133</v>
      </c>
      <c r="J42" s="381" t="s">
        <v>29</v>
      </c>
      <c r="K42" s="381" t="s">
        <v>29</v>
      </c>
      <c r="L42" s="381" t="s">
        <v>29</v>
      </c>
      <c r="M42" s="381" t="s">
        <v>29</v>
      </c>
      <c r="N42" s="381" t="s">
        <v>29</v>
      </c>
      <c r="O42" s="381" t="s">
        <v>29</v>
      </c>
      <c r="P42" s="381" t="s">
        <v>29</v>
      </c>
      <c r="Q42" s="381" t="s">
        <v>29</v>
      </c>
    </row>
    <row r="43" spans="2:17" s="20" customFormat="1" ht="16" customHeight="1" x14ac:dyDescent="0.2">
      <c r="B43" s="35"/>
      <c r="C43" s="342" t="s">
        <v>252</v>
      </c>
      <c r="D43" s="381">
        <v>1756</v>
      </c>
      <c r="E43" s="381">
        <v>16482</v>
      </c>
      <c r="F43" s="381">
        <v>247</v>
      </c>
      <c r="G43" s="381">
        <v>1678</v>
      </c>
      <c r="H43" s="381">
        <v>1509</v>
      </c>
      <c r="I43" s="381">
        <v>14804</v>
      </c>
      <c r="J43" s="381" t="s">
        <v>29</v>
      </c>
      <c r="K43" s="381" t="s">
        <v>29</v>
      </c>
      <c r="L43" s="381" t="s">
        <v>29</v>
      </c>
      <c r="M43" s="381" t="s">
        <v>29</v>
      </c>
      <c r="N43" s="381" t="s">
        <v>29</v>
      </c>
      <c r="O43" s="381" t="s">
        <v>29</v>
      </c>
      <c r="P43" s="381" t="s">
        <v>29</v>
      </c>
      <c r="Q43" s="381" t="s">
        <v>29</v>
      </c>
    </row>
    <row r="44" spans="2:17" s="20" customFormat="1" ht="16" customHeight="1" x14ac:dyDescent="0.2">
      <c r="B44" s="35"/>
      <c r="C44" s="342" t="s">
        <v>385</v>
      </c>
      <c r="D44" s="381">
        <v>1371</v>
      </c>
      <c r="E44" s="381">
        <v>11148</v>
      </c>
      <c r="F44" s="381" t="s">
        <v>29</v>
      </c>
      <c r="G44" s="381" t="s">
        <v>29</v>
      </c>
      <c r="H44" s="381">
        <v>1318</v>
      </c>
      <c r="I44" s="381">
        <v>10658</v>
      </c>
      <c r="J44" s="381" t="s">
        <v>29</v>
      </c>
      <c r="K44" s="381" t="s">
        <v>29</v>
      </c>
      <c r="L44" s="381">
        <v>53</v>
      </c>
      <c r="M44" s="381">
        <v>490</v>
      </c>
      <c r="N44" s="381" t="s">
        <v>29</v>
      </c>
      <c r="O44" s="381" t="s">
        <v>29</v>
      </c>
      <c r="P44" s="381" t="s">
        <v>29</v>
      </c>
      <c r="Q44" s="381" t="s">
        <v>29</v>
      </c>
    </row>
    <row r="45" spans="2:17" s="20" customFormat="1" ht="18" customHeight="1" x14ac:dyDescent="0.2">
      <c r="B45" s="469" t="s">
        <v>509</v>
      </c>
      <c r="C45" s="470"/>
      <c r="D45" s="381">
        <v>3853</v>
      </c>
      <c r="E45" s="381">
        <v>38373</v>
      </c>
      <c r="F45" s="381">
        <v>537</v>
      </c>
      <c r="G45" s="381">
        <v>8086</v>
      </c>
      <c r="H45" s="381">
        <v>3264</v>
      </c>
      <c r="I45" s="381">
        <v>29699</v>
      </c>
      <c r="J45" s="381" t="s">
        <v>29</v>
      </c>
      <c r="K45" s="381" t="s">
        <v>29</v>
      </c>
      <c r="L45" s="381">
        <v>52</v>
      </c>
      <c r="M45" s="381">
        <v>588</v>
      </c>
      <c r="N45" s="381" t="s">
        <v>29</v>
      </c>
      <c r="O45" s="381" t="s">
        <v>29</v>
      </c>
      <c r="P45" s="381" t="s">
        <v>29</v>
      </c>
      <c r="Q45" s="381" t="s">
        <v>29</v>
      </c>
    </row>
    <row r="46" spans="2:17" s="20" customFormat="1" ht="18" customHeight="1" x14ac:dyDescent="0.2">
      <c r="B46" s="469" t="s">
        <v>26</v>
      </c>
      <c r="C46" s="470"/>
      <c r="D46" s="381">
        <v>1585</v>
      </c>
      <c r="E46" s="381">
        <v>20420</v>
      </c>
      <c r="F46" s="381">
        <v>355</v>
      </c>
      <c r="G46" s="381">
        <v>4361</v>
      </c>
      <c r="H46" s="381">
        <v>1155</v>
      </c>
      <c r="I46" s="381">
        <v>13281</v>
      </c>
      <c r="J46" s="381" t="s">
        <v>29</v>
      </c>
      <c r="K46" s="381" t="s">
        <v>29</v>
      </c>
      <c r="L46" s="381">
        <v>75</v>
      </c>
      <c r="M46" s="381">
        <v>2778</v>
      </c>
      <c r="N46" s="381" t="s">
        <v>29</v>
      </c>
      <c r="O46" s="381" t="s">
        <v>29</v>
      </c>
      <c r="P46" s="381" t="s">
        <v>29</v>
      </c>
      <c r="Q46" s="381" t="s">
        <v>29</v>
      </c>
    </row>
    <row r="47" spans="2:17" s="20" customFormat="1" ht="16" customHeight="1" x14ac:dyDescent="0.2">
      <c r="B47" s="35"/>
      <c r="C47" s="342" t="s">
        <v>28</v>
      </c>
      <c r="D47" s="381">
        <v>268</v>
      </c>
      <c r="E47" s="381">
        <v>2488</v>
      </c>
      <c r="F47" s="381">
        <v>23</v>
      </c>
      <c r="G47" s="381">
        <v>395</v>
      </c>
      <c r="H47" s="381">
        <v>245</v>
      </c>
      <c r="I47" s="381">
        <v>2093</v>
      </c>
      <c r="J47" s="381" t="s">
        <v>29</v>
      </c>
      <c r="K47" s="381" t="s">
        <v>29</v>
      </c>
      <c r="L47" s="381" t="s">
        <v>29</v>
      </c>
      <c r="M47" s="381" t="s">
        <v>29</v>
      </c>
      <c r="N47" s="381" t="s">
        <v>29</v>
      </c>
      <c r="O47" s="381" t="s">
        <v>29</v>
      </c>
      <c r="P47" s="381" t="s">
        <v>29</v>
      </c>
      <c r="Q47" s="381" t="s">
        <v>29</v>
      </c>
    </row>
    <row r="48" spans="2:17" s="20" customFormat="1" ht="16" customHeight="1" x14ac:dyDescent="0.2">
      <c r="B48" s="35"/>
      <c r="C48" s="342" t="s">
        <v>27</v>
      </c>
      <c r="D48" s="381">
        <v>166</v>
      </c>
      <c r="E48" s="381">
        <v>2562</v>
      </c>
      <c r="F48" s="381">
        <v>2</v>
      </c>
      <c r="G48" s="381">
        <v>76</v>
      </c>
      <c r="H48" s="381">
        <v>164</v>
      </c>
      <c r="I48" s="381">
        <v>2486</v>
      </c>
      <c r="J48" s="381" t="s">
        <v>29</v>
      </c>
      <c r="K48" s="381" t="s">
        <v>29</v>
      </c>
      <c r="L48" s="381" t="s">
        <v>29</v>
      </c>
      <c r="M48" s="381" t="s">
        <v>29</v>
      </c>
      <c r="N48" s="381" t="s">
        <v>29</v>
      </c>
      <c r="O48" s="381" t="s">
        <v>29</v>
      </c>
      <c r="P48" s="381" t="s">
        <v>29</v>
      </c>
      <c r="Q48" s="381" t="s">
        <v>29</v>
      </c>
    </row>
    <row r="49" spans="2:17" s="20" customFormat="1" ht="16" customHeight="1" x14ac:dyDescent="0.2">
      <c r="B49" s="35"/>
      <c r="C49" s="342" t="s">
        <v>30</v>
      </c>
      <c r="D49" s="381">
        <v>11</v>
      </c>
      <c r="E49" s="381">
        <v>106</v>
      </c>
      <c r="F49" s="381" t="s">
        <v>29</v>
      </c>
      <c r="G49" s="381" t="s">
        <v>29</v>
      </c>
      <c r="H49" s="381">
        <v>11</v>
      </c>
      <c r="I49" s="381">
        <v>106</v>
      </c>
      <c r="J49" s="381" t="s">
        <v>29</v>
      </c>
      <c r="K49" s="381" t="s">
        <v>29</v>
      </c>
      <c r="L49" s="381" t="s">
        <v>29</v>
      </c>
      <c r="M49" s="381" t="s">
        <v>29</v>
      </c>
      <c r="N49" s="381" t="s">
        <v>29</v>
      </c>
      <c r="O49" s="381" t="s">
        <v>29</v>
      </c>
      <c r="P49" s="381" t="s">
        <v>29</v>
      </c>
      <c r="Q49" s="381" t="s">
        <v>29</v>
      </c>
    </row>
    <row r="50" spans="2:17" s="20" customFormat="1" ht="16" customHeight="1" x14ac:dyDescent="0.2">
      <c r="B50" s="35"/>
      <c r="C50" s="342" t="s">
        <v>31</v>
      </c>
      <c r="D50" s="381">
        <v>17</v>
      </c>
      <c r="E50" s="381">
        <v>380</v>
      </c>
      <c r="F50" s="381" t="s">
        <v>29</v>
      </c>
      <c r="G50" s="381" t="s">
        <v>29</v>
      </c>
      <c r="H50" s="381">
        <v>15</v>
      </c>
      <c r="I50" s="381">
        <v>327</v>
      </c>
      <c r="J50" s="381" t="s">
        <v>29</v>
      </c>
      <c r="K50" s="381" t="s">
        <v>29</v>
      </c>
      <c r="L50" s="381">
        <v>2</v>
      </c>
      <c r="M50" s="381">
        <v>53</v>
      </c>
      <c r="N50" s="381" t="s">
        <v>29</v>
      </c>
      <c r="O50" s="381" t="s">
        <v>29</v>
      </c>
      <c r="P50" s="381" t="s">
        <v>29</v>
      </c>
      <c r="Q50" s="381" t="s">
        <v>29</v>
      </c>
    </row>
    <row r="51" spans="2:17" s="20" customFormat="1" ht="18" customHeight="1" x14ac:dyDescent="0.2">
      <c r="B51" s="469" t="s">
        <v>12</v>
      </c>
      <c r="C51" s="470"/>
      <c r="D51" s="381">
        <v>1847</v>
      </c>
      <c r="E51" s="381">
        <v>24997</v>
      </c>
      <c r="F51" s="381">
        <v>205</v>
      </c>
      <c r="G51" s="381">
        <v>847</v>
      </c>
      <c r="H51" s="381">
        <v>619</v>
      </c>
      <c r="I51" s="381">
        <v>9425</v>
      </c>
      <c r="J51" s="381">
        <v>507</v>
      </c>
      <c r="K51" s="381">
        <v>7096</v>
      </c>
      <c r="L51" s="381">
        <v>516</v>
      </c>
      <c r="M51" s="381">
        <v>7629</v>
      </c>
      <c r="N51" s="381" t="s">
        <v>29</v>
      </c>
      <c r="O51" s="381" t="s">
        <v>29</v>
      </c>
      <c r="P51" s="381" t="s">
        <v>29</v>
      </c>
      <c r="Q51" s="381" t="s">
        <v>29</v>
      </c>
    </row>
    <row r="52" spans="2:17" s="20" customFormat="1" ht="16" customHeight="1" x14ac:dyDescent="0.2">
      <c r="B52" s="35"/>
      <c r="C52" s="342" t="s">
        <v>13</v>
      </c>
      <c r="D52" s="381">
        <v>2</v>
      </c>
      <c r="E52" s="381">
        <v>422</v>
      </c>
      <c r="F52" s="381" t="s">
        <v>29</v>
      </c>
      <c r="G52" s="381" t="s">
        <v>29</v>
      </c>
      <c r="H52" s="381">
        <v>2</v>
      </c>
      <c r="I52" s="381">
        <v>422</v>
      </c>
      <c r="J52" s="381" t="s">
        <v>29</v>
      </c>
      <c r="K52" s="381" t="s">
        <v>29</v>
      </c>
      <c r="L52" s="381" t="s">
        <v>29</v>
      </c>
      <c r="M52" s="381" t="s">
        <v>29</v>
      </c>
      <c r="N52" s="381" t="s">
        <v>29</v>
      </c>
      <c r="O52" s="381" t="s">
        <v>29</v>
      </c>
      <c r="P52" s="381" t="s">
        <v>29</v>
      </c>
      <c r="Q52" s="381" t="s">
        <v>29</v>
      </c>
    </row>
    <row r="53" spans="2:17" s="20" customFormat="1" ht="18" customHeight="1" x14ac:dyDescent="0.2">
      <c r="B53" s="469" t="s">
        <v>18</v>
      </c>
      <c r="C53" s="470"/>
      <c r="D53" s="381">
        <v>916</v>
      </c>
      <c r="E53" s="381">
        <v>8223</v>
      </c>
      <c r="F53" s="381">
        <v>31</v>
      </c>
      <c r="G53" s="381">
        <v>1192</v>
      </c>
      <c r="H53" s="381">
        <v>880</v>
      </c>
      <c r="I53" s="381">
        <v>6887</v>
      </c>
      <c r="J53" s="381">
        <v>5</v>
      </c>
      <c r="K53" s="381">
        <v>144</v>
      </c>
      <c r="L53" s="381" t="s">
        <v>29</v>
      </c>
      <c r="M53" s="381" t="s">
        <v>29</v>
      </c>
      <c r="N53" s="381" t="s">
        <v>29</v>
      </c>
      <c r="O53" s="381" t="s">
        <v>29</v>
      </c>
      <c r="P53" s="381" t="s">
        <v>29</v>
      </c>
      <c r="Q53" s="381" t="s">
        <v>29</v>
      </c>
    </row>
    <row r="54" spans="2:17" s="20" customFormat="1" ht="18" customHeight="1" x14ac:dyDescent="0.2">
      <c r="B54" s="469" t="s">
        <v>23</v>
      </c>
      <c r="C54" s="470"/>
      <c r="D54" s="381">
        <v>156</v>
      </c>
      <c r="E54" s="381">
        <v>1224</v>
      </c>
      <c r="F54" s="381">
        <v>42</v>
      </c>
      <c r="G54" s="381">
        <v>325</v>
      </c>
      <c r="H54" s="381">
        <v>108</v>
      </c>
      <c r="I54" s="381">
        <v>825</v>
      </c>
      <c r="J54" s="381">
        <v>3</v>
      </c>
      <c r="K54" s="381">
        <v>21</v>
      </c>
      <c r="L54" s="381">
        <v>3</v>
      </c>
      <c r="M54" s="381">
        <v>53</v>
      </c>
      <c r="N54" s="381" t="s">
        <v>29</v>
      </c>
      <c r="O54" s="381" t="s">
        <v>29</v>
      </c>
      <c r="P54" s="381" t="s">
        <v>29</v>
      </c>
      <c r="Q54" s="381" t="s">
        <v>29</v>
      </c>
    </row>
    <row r="55" spans="2:17" s="20" customFormat="1" ht="18" customHeight="1" x14ac:dyDescent="0.2">
      <c r="B55" s="469" t="s">
        <v>25</v>
      </c>
      <c r="C55" s="470"/>
      <c r="D55" s="381">
        <v>830</v>
      </c>
      <c r="E55" s="381">
        <v>8647</v>
      </c>
      <c r="F55" s="381">
        <v>409</v>
      </c>
      <c r="G55" s="381">
        <v>3623</v>
      </c>
      <c r="H55" s="381">
        <v>405</v>
      </c>
      <c r="I55" s="381">
        <v>4791</v>
      </c>
      <c r="J55" s="381">
        <v>8</v>
      </c>
      <c r="K55" s="381">
        <v>172</v>
      </c>
      <c r="L55" s="381">
        <v>8</v>
      </c>
      <c r="M55" s="381">
        <v>61</v>
      </c>
      <c r="N55" s="381" t="s">
        <v>29</v>
      </c>
      <c r="O55" s="381" t="s">
        <v>29</v>
      </c>
      <c r="P55" s="381" t="s">
        <v>29</v>
      </c>
      <c r="Q55" s="381" t="s">
        <v>29</v>
      </c>
    </row>
    <row r="56" spans="2:17" s="20" customFormat="1" ht="5.15" customHeight="1" x14ac:dyDescent="0.2">
      <c r="B56" s="288"/>
      <c r="C56" s="308"/>
      <c r="D56" s="176"/>
      <c r="E56" s="94"/>
      <c r="F56" s="93"/>
      <c r="G56" s="94"/>
      <c r="H56" s="95"/>
      <c r="I56" s="95"/>
      <c r="J56" s="95"/>
      <c r="K56" s="95"/>
      <c r="L56" s="38"/>
      <c r="M56" s="38"/>
      <c r="N56" s="93"/>
      <c r="O56" s="94"/>
      <c r="P56" s="93"/>
      <c r="Q56" s="94"/>
    </row>
    <row r="57" spans="2:17" customFormat="1" ht="15" customHeight="1" x14ac:dyDescent="0.2">
      <c r="B57" s="79" t="s">
        <v>499</v>
      </c>
      <c r="D57" s="83"/>
      <c r="E57" s="83"/>
      <c r="F57" s="83"/>
      <c r="G57" s="83"/>
      <c r="H57" s="83"/>
      <c r="I57" s="83"/>
      <c r="J57" s="83"/>
      <c r="K57" s="83"/>
      <c r="L57" s="83"/>
      <c r="M57" s="83"/>
      <c r="N57" s="83"/>
      <c r="O57" s="83"/>
      <c r="P57" s="83"/>
      <c r="Q57" s="83"/>
    </row>
  </sheetData>
  <mergeCells count="37">
    <mergeCell ref="B7:C9"/>
    <mergeCell ref="P7:Q8"/>
    <mergeCell ref="L8:M8"/>
    <mergeCell ref="D7:E8"/>
    <mergeCell ref="H8:I8"/>
    <mergeCell ref="J8:K8"/>
    <mergeCell ref="N7:O8"/>
    <mergeCell ref="F8:G8"/>
    <mergeCell ref="F7:M7"/>
    <mergeCell ref="B18:C18"/>
    <mergeCell ref="B19:C19"/>
    <mergeCell ref="B10:C10"/>
    <mergeCell ref="B11:C11"/>
    <mergeCell ref="B12:C12"/>
    <mergeCell ref="B14:C14"/>
    <mergeCell ref="B15:C15"/>
    <mergeCell ref="B13:C13"/>
    <mergeCell ref="B32:C32"/>
    <mergeCell ref="B24:C24"/>
    <mergeCell ref="B25:C25"/>
    <mergeCell ref="B27:C27"/>
    <mergeCell ref="B21:C21"/>
    <mergeCell ref="B22:C22"/>
    <mergeCell ref="B23:C23"/>
    <mergeCell ref="B29:C29"/>
    <mergeCell ref="B30:C30"/>
    <mergeCell ref="B31:C31"/>
    <mergeCell ref="B51:C51"/>
    <mergeCell ref="B53:C53"/>
    <mergeCell ref="B54:C54"/>
    <mergeCell ref="B55:C55"/>
    <mergeCell ref="B36:C36"/>
    <mergeCell ref="B38:C38"/>
    <mergeCell ref="B39:C39"/>
    <mergeCell ref="B42:C42"/>
    <mergeCell ref="B45:C45"/>
    <mergeCell ref="B46:C46"/>
  </mergeCells>
  <phoneticPr fontId="2"/>
  <hyperlinks>
    <hyperlink ref="A1" location="目次!A1" display="目次に戻る" xr:uid="{00000000-0004-0000-14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0"/>
  <sheetViews>
    <sheetView zoomScaleNormal="100" zoomScaleSheetLayoutView="100" workbookViewId="0"/>
  </sheetViews>
  <sheetFormatPr defaultColWidth="16.69921875" defaultRowHeight="12" x14ac:dyDescent="0.2"/>
  <cols>
    <col min="1" max="1" width="4.296875" customWidth="1"/>
    <col min="2" max="2" width="25.69921875" customWidth="1"/>
    <col min="3" max="8" width="17.09765625" customWidth="1"/>
    <col min="9" max="15" width="18.3984375" customWidth="1"/>
  </cols>
  <sheetData>
    <row r="1" spans="1:15" x14ac:dyDescent="0.2">
      <c r="A1" s="280" t="s">
        <v>618</v>
      </c>
    </row>
    <row r="2" spans="1:15" x14ac:dyDescent="0.2">
      <c r="A2" s="7"/>
    </row>
    <row r="3" spans="1:15" s="118" customFormat="1" ht="40" customHeight="1" x14ac:dyDescent="0.2">
      <c r="B3" s="98" t="s">
        <v>548</v>
      </c>
      <c r="C3" s="172"/>
      <c r="D3" s="172"/>
      <c r="E3" s="172"/>
      <c r="F3" s="172"/>
      <c r="G3" s="172"/>
      <c r="N3" s="98"/>
    </row>
    <row r="4" spans="1:15" s="123" customFormat="1" ht="30" customHeight="1" x14ac:dyDescent="0.2">
      <c r="B4" s="123" t="s">
        <v>926</v>
      </c>
    </row>
    <row r="5" spans="1:15" s="134" customFormat="1" ht="24.75" customHeight="1" x14ac:dyDescent="0.2">
      <c r="B5" s="274" t="s">
        <v>625</v>
      </c>
      <c r="D5" s="236"/>
      <c r="I5" s="130"/>
      <c r="J5" s="136"/>
    </row>
    <row r="6" spans="1:15" s="3" customFormat="1" ht="15" customHeight="1" x14ac:dyDescent="0.2">
      <c r="B6" s="229" t="s">
        <v>1043</v>
      </c>
      <c r="C6" s="84"/>
      <c r="E6"/>
      <c r="F6"/>
      <c r="G6"/>
      <c r="H6" s="7"/>
    </row>
    <row r="7" spans="1:15" s="3" customFormat="1" ht="15" customHeight="1" x14ac:dyDescent="0.2">
      <c r="B7" s="229" t="s">
        <v>1044</v>
      </c>
      <c r="C7" s="84"/>
      <c r="E7"/>
      <c r="F7"/>
      <c r="G7"/>
      <c r="H7" s="7"/>
    </row>
    <row r="8" spans="1:15" s="3" customFormat="1" ht="15" customHeight="1" x14ac:dyDescent="0.2">
      <c r="B8" s="229" t="s">
        <v>1045</v>
      </c>
      <c r="C8" s="84"/>
      <c r="E8"/>
      <c r="F8"/>
      <c r="G8"/>
      <c r="H8" s="7"/>
    </row>
    <row r="9" spans="1:15" s="3" customFormat="1" ht="15" customHeight="1" x14ac:dyDescent="0.2">
      <c r="B9" s="229"/>
      <c r="C9" s="84"/>
      <c r="E9"/>
      <c r="F9"/>
      <c r="G9"/>
      <c r="H9" s="7"/>
    </row>
    <row r="10" spans="1:15" s="148" customFormat="1" ht="15" customHeight="1" thickBot="1" x14ac:dyDescent="0.3">
      <c r="B10" t="s">
        <v>386</v>
      </c>
      <c r="F10" s="154"/>
      <c r="G10" s="154"/>
      <c r="H10" s="154"/>
      <c r="O10" s="84" t="s">
        <v>311</v>
      </c>
    </row>
    <row r="11" spans="1:15" s="42" customFormat="1" ht="25" customHeight="1" thickTop="1" x14ac:dyDescent="0.2">
      <c r="B11" s="298" t="s">
        <v>178</v>
      </c>
      <c r="C11" s="298" t="s">
        <v>69</v>
      </c>
      <c r="D11" s="297" t="s">
        <v>220</v>
      </c>
      <c r="E11" s="97" t="s">
        <v>34</v>
      </c>
      <c r="F11" s="297" t="s">
        <v>35</v>
      </c>
      <c r="G11" s="297" t="s">
        <v>36</v>
      </c>
      <c r="H11" s="298" t="s">
        <v>37</v>
      </c>
      <c r="I11" s="298" t="s">
        <v>221</v>
      </c>
      <c r="J11" s="297" t="s">
        <v>222</v>
      </c>
      <c r="K11" s="297" t="s">
        <v>223</v>
      </c>
      <c r="L11" s="297" t="s">
        <v>224</v>
      </c>
      <c r="M11" s="297" t="s">
        <v>225</v>
      </c>
      <c r="N11" s="297" t="s">
        <v>321</v>
      </c>
      <c r="O11" s="290" t="s">
        <v>493</v>
      </c>
    </row>
    <row r="12" spans="1:15" ht="25" customHeight="1" x14ac:dyDescent="0.2">
      <c r="B12" s="387" t="s">
        <v>1051</v>
      </c>
      <c r="C12" s="349">
        <v>2761736</v>
      </c>
      <c r="D12" s="349">
        <v>155479</v>
      </c>
      <c r="E12" s="349">
        <v>96608</v>
      </c>
      <c r="F12" s="349">
        <v>268771</v>
      </c>
      <c r="G12" s="349">
        <v>414887</v>
      </c>
      <c r="H12" s="349">
        <v>185047</v>
      </c>
      <c r="I12" s="349">
        <v>209332</v>
      </c>
      <c r="J12" s="349">
        <v>121514</v>
      </c>
      <c r="K12" s="349">
        <v>232517</v>
      </c>
      <c r="L12" s="349">
        <v>45962</v>
      </c>
      <c r="M12" s="349">
        <v>864593</v>
      </c>
      <c r="N12" s="349">
        <v>167026</v>
      </c>
      <c r="O12" s="349">
        <v>455148</v>
      </c>
    </row>
    <row r="13" spans="1:15" ht="18" customHeight="1" x14ac:dyDescent="0.2">
      <c r="B13" s="340" t="s">
        <v>1052</v>
      </c>
      <c r="C13" s="349">
        <v>2765878</v>
      </c>
      <c r="D13" s="349">
        <v>155593</v>
      </c>
      <c r="E13" s="349">
        <v>96944</v>
      </c>
      <c r="F13" s="349">
        <v>270622</v>
      </c>
      <c r="G13" s="349">
        <v>418750</v>
      </c>
      <c r="H13" s="349">
        <v>186324</v>
      </c>
      <c r="I13" s="349">
        <v>210599</v>
      </c>
      <c r="J13" s="349">
        <v>122158</v>
      </c>
      <c r="K13" s="349">
        <v>234716</v>
      </c>
      <c r="L13" s="349">
        <v>46084</v>
      </c>
      <c r="M13" s="349">
        <v>855446</v>
      </c>
      <c r="N13" s="349">
        <v>168642</v>
      </c>
      <c r="O13" s="349">
        <v>449168</v>
      </c>
    </row>
    <row r="14" spans="1:15" ht="18" customHeight="1" x14ac:dyDescent="0.2">
      <c r="B14" s="340" t="s">
        <v>1028</v>
      </c>
      <c r="C14" s="349">
        <v>2787686</v>
      </c>
      <c r="D14" s="349">
        <v>156207</v>
      </c>
      <c r="E14" s="349">
        <v>97473</v>
      </c>
      <c r="F14" s="349">
        <v>272783</v>
      </c>
      <c r="G14" s="349">
        <v>424815</v>
      </c>
      <c r="H14" s="349">
        <v>188489</v>
      </c>
      <c r="I14" s="349">
        <v>212443</v>
      </c>
      <c r="J14" s="349">
        <v>123994</v>
      </c>
      <c r="K14" s="349">
        <v>237869</v>
      </c>
      <c r="L14" s="349">
        <v>46501</v>
      </c>
      <c r="M14" s="349">
        <v>860473</v>
      </c>
      <c r="N14" s="349">
        <v>166639</v>
      </c>
      <c r="O14" s="349">
        <v>450089</v>
      </c>
    </row>
    <row r="15" spans="1:15" ht="18" customHeight="1" x14ac:dyDescent="0.2">
      <c r="B15" s="388" t="s">
        <v>1029</v>
      </c>
      <c r="C15" s="349">
        <v>2811050</v>
      </c>
      <c r="D15" s="349">
        <v>156821</v>
      </c>
      <c r="E15" s="349">
        <v>98292</v>
      </c>
      <c r="F15" s="349">
        <v>272935</v>
      </c>
      <c r="G15" s="349">
        <v>427849</v>
      </c>
      <c r="H15" s="349">
        <v>190419</v>
      </c>
      <c r="I15" s="349">
        <v>213036</v>
      </c>
      <c r="J15" s="349">
        <v>125209</v>
      </c>
      <c r="K15" s="349">
        <v>241102</v>
      </c>
      <c r="L15" s="349">
        <v>46712</v>
      </c>
      <c r="M15" s="349">
        <v>870220</v>
      </c>
      <c r="N15" s="349">
        <v>168455</v>
      </c>
      <c r="O15" s="349">
        <v>456202</v>
      </c>
    </row>
    <row r="16" spans="1:15" ht="18" customHeight="1" x14ac:dyDescent="0.2">
      <c r="B16" s="388" t="s">
        <v>1030</v>
      </c>
      <c r="C16" s="349">
        <v>2834915</v>
      </c>
      <c r="D16" s="349">
        <v>157739</v>
      </c>
      <c r="E16" s="349">
        <v>98676</v>
      </c>
      <c r="F16" s="349">
        <v>274587</v>
      </c>
      <c r="G16" s="349">
        <v>431349</v>
      </c>
      <c r="H16" s="349">
        <v>192820</v>
      </c>
      <c r="I16" s="349">
        <v>215231</v>
      </c>
      <c r="J16" s="349">
        <v>126884</v>
      </c>
      <c r="K16" s="349">
        <v>243003</v>
      </c>
      <c r="L16" s="349">
        <v>47261</v>
      </c>
      <c r="M16" s="349">
        <v>878455</v>
      </c>
      <c r="N16" s="349">
        <v>168910</v>
      </c>
      <c r="O16" s="349">
        <v>458413</v>
      </c>
    </row>
    <row r="17" spans="2:15" s="2" customFormat="1" ht="18" customHeight="1" x14ac:dyDescent="0.2">
      <c r="B17" s="389" t="s">
        <v>1031</v>
      </c>
      <c r="C17" s="351">
        <v>2858692</v>
      </c>
      <c r="D17" s="351">
        <v>159130</v>
      </c>
      <c r="E17" s="351">
        <v>100197</v>
      </c>
      <c r="F17" s="351">
        <v>276714</v>
      </c>
      <c r="G17" s="351">
        <v>435458</v>
      </c>
      <c r="H17" s="351">
        <v>196215</v>
      </c>
      <c r="I17" s="351">
        <v>221315</v>
      </c>
      <c r="J17" s="351">
        <v>128982</v>
      </c>
      <c r="K17" s="351">
        <v>245294</v>
      </c>
      <c r="L17" s="351">
        <v>48020</v>
      </c>
      <c r="M17" s="351">
        <v>884896</v>
      </c>
      <c r="N17" s="351">
        <v>162471</v>
      </c>
      <c r="O17" s="351">
        <v>456861</v>
      </c>
    </row>
    <row r="18" spans="2:15" ht="25" customHeight="1" x14ac:dyDescent="0.2">
      <c r="B18" s="342" t="s">
        <v>853</v>
      </c>
      <c r="C18" s="349">
        <v>958556</v>
      </c>
      <c r="D18" s="349">
        <v>102293</v>
      </c>
      <c r="E18" s="349">
        <v>46780</v>
      </c>
      <c r="F18" s="349">
        <v>124080</v>
      </c>
      <c r="G18" s="349">
        <v>221871</v>
      </c>
      <c r="H18" s="349">
        <v>71693</v>
      </c>
      <c r="I18" s="349">
        <v>70445</v>
      </c>
      <c r="J18" s="349">
        <v>60309</v>
      </c>
      <c r="K18" s="349">
        <v>85842</v>
      </c>
      <c r="L18" s="349">
        <v>15020</v>
      </c>
      <c r="M18" s="349">
        <v>160223</v>
      </c>
      <c r="N18" s="350" t="s">
        <v>1053</v>
      </c>
      <c r="O18" s="350">
        <v>53297</v>
      </c>
    </row>
    <row r="19" spans="2:15" ht="18" customHeight="1" x14ac:dyDescent="0.2">
      <c r="B19" s="342" t="s">
        <v>854</v>
      </c>
      <c r="C19" s="349">
        <v>541794</v>
      </c>
      <c r="D19" s="349">
        <v>21355</v>
      </c>
      <c r="E19" s="349">
        <v>16928</v>
      </c>
      <c r="F19" s="349">
        <v>46441</v>
      </c>
      <c r="G19" s="349">
        <v>74815</v>
      </c>
      <c r="H19" s="349">
        <v>31608</v>
      </c>
      <c r="I19" s="349">
        <v>41488</v>
      </c>
      <c r="J19" s="349">
        <v>20223</v>
      </c>
      <c r="K19" s="349">
        <v>54795</v>
      </c>
      <c r="L19" s="349">
        <v>9650</v>
      </c>
      <c r="M19" s="349">
        <v>162791</v>
      </c>
      <c r="N19" s="349">
        <v>61700</v>
      </c>
      <c r="O19" s="349">
        <v>73064</v>
      </c>
    </row>
    <row r="20" spans="2:15" ht="18" customHeight="1" x14ac:dyDescent="0.2">
      <c r="B20" s="342" t="s">
        <v>855</v>
      </c>
      <c r="C20" s="349">
        <v>195841</v>
      </c>
      <c r="D20" s="349">
        <v>7567</v>
      </c>
      <c r="E20" s="349">
        <v>6107</v>
      </c>
      <c r="F20" s="349">
        <v>17844</v>
      </c>
      <c r="G20" s="349">
        <v>25976</v>
      </c>
      <c r="H20" s="349">
        <v>16197</v>
      </c>
      <c r="I20" s="349">
        <v>18609</v>
      </c>
      <c r="J20" s="349">
        <v>8596</v>
      </c>
      <c r="K20" s="349">
        <v>19544</v>
      </c>
      <c r="L20" s="349">
        <v>4831</v>
      </c>
      <c r="M20" s="349">
        <v>70552</v>
      </c>
      <c r="N20" s="349">
        <v>18</v>
      </c>
      <c r="O20" s="349">
        <v>46008</v>
      </c>
    </row>
    <row r="21" spans="2:15" ht="18" customHeight="1" x14ac:dyDescent="0.2">
      <c r="B21" s="342" t="s">
        <v>856</v>
      </c>
      <c r="C21" s="349">
        <v>36462</v>
      </c>
      <c r="D21" s="349">
        <v>710</v>
      </c>
      <c r="E21" s="349">
        <v>811</v>
      </c>
      <c r="F21" s="349">
        <v>2499</v>
      </c>
      <c r="G21" s="349">
        <v>3189</v>
      </c>
      <c r="H21" s="349">
        <v>3081</v>
      </c>
      <c r="I21" s="349">
        <v>3168</v>
      </c>
      <c r="J21" s="349">
        <v>1306</v>
      </c>
      <c r="K21" s="349">
        <v>2980</v>
      </c>
      <c r="L21" s="349">
        <v>583</v>
      </c>
      <c r="M21" s="349">
        <v>18135</v>
      </c>
      <c r="N21" s="350" t="s">
        <v>29</v>
      </c>
      <c r="O21" s="349">
        <v>13220</v>
      </c>
    </row>
    <row r="22" spans="2:15" ht="18" customHeight="1" x14ac:dyDescent="0.2">
      <c r="B22" s="342" t="s">
        <v>857</v>
      </c>
      <c r="C22" s="349">
        <v>53792</v>
      </c>
      <c r="D22" s="349">
        <v>1065</v>
      </c>
      <c r="E22" s="349">
        <v>1534</v>
      </c>
      <c r="F22" s="349">
        <v>3980</v>
      </c>
      <c r="G22" s="349">
        <v>5119</v>
      </c>
      <c r="H22" s="349">
        <v>3891</v>
      </c>
      <c r="I22" s="349">
        <v>4561</v>
      </c>
      <c r="J22" s="349">
        <v>1562</v>
      </c>
      <c r="K22" s="349">
        <v>4301</v>
      </c>
      <c r="L22" s="349">
        <v>927</v>
      </c>
      <c r="M22" s="349">
        <v>26852</v>
      </c>
      <c r="N22" s="350" t="s">
        <v>29</v>
      </c>
      <c r="O22" s="349">
        <v>17376</v>
      </c>
    </row>
    <row r="23" spans="2:15" ht="18" customHeight="1" x14ac:dyDescent="0.2">
      <c r="B23" s="342" t="s">
        <v>858</v>
      </c>
      <c r="C23" s="349">
        <v>30679</v>
      </c>
      <c r="D23" s="349">
        <v>527</v>
      </c>
      <c r="E23" s="349">
        <v>688</v>
      </c>
      <c r="F23" s="349">
        <v>2219</v>
      </c>
      <c r="G23" s="349">
        <v>2478</v>
      </c>
      <c r="H23" s="349">
        <v>2196</v>
      </c>
      <c r="I23" s="349">
        <v>2989</v>
      </c>
      <c r="J23" s="349">
        <v>920</v>
      </c>
      <c r="K23" s="349">
        <v>2463</v>
      </c>
      <c r="L23" s="349">
        <v>507</v>
      </c>
      <c r="M23" s="349">
        <v>15692</v>
      </c>
      <c r="N23" s="350" t="s">
        <v>29</v>
      </c>
      <c r="O23" s="349">
        <v>9346</v>
      </c>
    </row>
    <row r="24" spans="2:15" ht="18" customHeight="1" x14ac:dyDescent="0.2">
      <c r="B24" s="342" t="s">
        <v>859</v>
      </c>
      <c r="C24" s="349">
        <v>16747</v>
      </c>
      <c r="D24" s="349">
        <v>291</v>
      </c>
      <c r="E24" s="349">
        <v>326</v>
      </c>
      <c r="F24" s="349">
        <v>1059</v>
      </c>
      <c r="G24" s="349">
        <v>890</v>
      </c>
      <c r="H24" s="349">
        <v>997</v>
      </c>
      <c r="I24" s="349">
        <v>1527</v>
      </c>
      <c r="J24" s="349">
        <v>368</v>
      </c>
      <c r="K24" s="349">
        <v>801</v>
      </c>
      <c r="L24" s="349">
        <v>181</v>
      </c>
      <c r="M24" s="349">
        <v>10307</v>
      </c>
      <c r="N24" s="350" t="s">
        <v>29</v>
      </c>
      <c r="O24" s="349">
        <v>4816</v>
      </c>
    </row>
    <row r="25" spans="2:15" ht="18" customHeight="1" x14ac:dyDescent="0.2">
      <c r="B25" s="342" t="s">
        <v>860</v>
      </c>
      <c r="C25" s="349">
        <v>32919</v>
      </c>
      <c r="D25" s="349">
        <v>616</v>
      </c>
      <c r="E25" s="349">
        <v>877</v>
      </c>
      <c r="F25" s="349">
        <v>1969</v>
      </c>
      <c r="G25" s="349">
        <v>2696</v>
      </c>
      <c r="H25" s="349">
        <v>2436</v>
      </c>
      <c r="I25" s="349">
        <v>3854</v>
      </c>
      <c r="J25" s="349">
        <v>1023</v>
      </c>
      <c r="K25" s="349">
        <v>2688</v>
      </c>
      <c r="L25" s="349">
        <v>585</v>
      </c>
      <c r="M25" s="349">
        <v>16175</v>
      </c>
      <c r="N25" s="350" t="s">
        <v>29</v>
      </c>
      <c r="O25" s="350">
        <v>12207</v>
      </c>
    </row>
    <row r="26" spans="2:15" ht="18" customHeight="1" x14ac:dyDescent="0.2">
      <c r="B26" s="333" t="s">
        <v>861</v>
      </c>
      <c r="C26" s="349">
        <v>60659</v>
      </c>
      <c r="D26" s="349">
        <v>1449</v>
      </c>
      <c r="E26" s="349">
        <v>2231</v>
      </c>
      <c r="F26" s="349">
        <v>5226</v>
      </c>
      <c r="G26" s="349">
        <v>8399</v>
      </c>
      <c r="H26" s="349">
        <v>4275</v>
      </c>
      <c r="I26" s="349">
        <v>5199</v>
      </c>
      <c r="J26" s="349">
        <v>2083</v>
      </c>
      <c r="K26" s="349">
        <v>5266</v>
      </c>
      <c r="L26" s="349">
        <v>1919</v>
      </c>
      <c r="M26" s="349">
        <v>24612</v>
      </c>
      <c r="N26" s="350" t="s">
        <v>29</v>
      </c>
      <c r="O26" s="349">
        <v>13271</v>
      </c>
    </row>
    <row r="27" spans="2:15" ht="18" customHeight="1" x14ac:dyDescent="0.2">
      <c r="B27" s="342" t="s">
        <v>862</v>
      </c>
      <c r="C27" s="349">
        <v>111520</v>
      </c>
      <c r="D27" s="349">
        <v>1904</v>
      </c>
      <c r="E27" s="349">
        <v>2103</v>
      </c>
      <c r="F27" s="349">
        <v>7014</v>
      </c>
      <c r="G27" s="349">
        <v>8520</v>
      </c>
      <c r="H27" s="349">
        <v>6046</v>
      </c>
      <c r="I27" s="349">
        <v>6959</v>
      </c>
      <c r="J27" s="349">
        <v>3240</v>
      </c>
      <c r="K27" s="349">
        <v>7892</v>
      </c>
      <c r="L27" s="349">
        <v>1336</v>
      </c>
      <c r="M27" s="349">
        <v>40434</v>
      </c>
      <c r="N27" s="349">
        <v>26072</v>
      </c>
      <c r="O27" s="349">
        <v>22682</v>
      </c>
    </row>
    <row r="28" spans="2:15" ht="18" customHeight="1" x14ac:dyDescent="0.2">
      <c r="B28" s="342" t="s">
        <v>863</v>
      </c>
      <c r="C28" s="349">
        <v>178954</v>
      </c>
      <c r="D28" s="349">
        <v>5890</v>
      </c>
      <c r="E28" s="349">
        <v>4492</v>
      </c>
      <c r="F28" s="349">
        <v>15191</v>
      </c>
      <c r="G28" s="349">
        <v>16913</v>
      </c>
      <c r="H28" s="349">
        <v>9859</v>
      </c>
      <c r="I28" s="349">
        <v>10627</v>
      </c>
      <c r="J28" s="349">
        <v>6567</v>
      </c>
      <c r="K28" s="349">
        <v>11567</v>
      </c>
      <c r="L28" s="349">
        <v>2184</v>
      </c>
      <c r="M28" s="349">
        <v>57322</v>
      </c>
      <c r="N28" s="349">
        <v>38342</v>
      </c>
      <c r="O28" s="349">
        <v>30715</v>
      </c>
    </row>
    <row r="29" spans="2:15" ht="18" customHeight="1" x14ac:dyDescent="0.2">
      <c r="B29" s="342" t="s">
        <v>864</v>
      </c>
      <c r="C29" s="349">
        <v>113157</v>
      </c>
      <c r="D29" s="349">
        <v>2496</v>
      </c>
      <c r="E29" s="349">
        <v>2713</v>
      </c>
      <c r="F29" s="349">
        <v>7650</v>
      </c>
      <c r="G29" s="349">
        <v>10979</v>
      </c>
      <c r="H29" s="349">
        <v>6264</v>
      </c>
      <c r="I29" s="349">
        <v>6483</v>
      </c>
      <c r="J29" s="349">
        <v>3560</v>
      </c>
      <c r="K29" s="349">
        <v>6707</v>
      </c>
      <c r="L29" s="349">
        <v>1606</v>
      </c>
      <c r="M29" s="349">
        <v>54439</v>
      </c>
      <c r="N29" s="349">
        <v>10260</v>
      </c>
      <c r="O29" s="349">
        <v>29873</v>
      </c>
    </row>
    <row r="30" spans="2:15" ht="18" customHeight="1" x14ac:dyDescent="0.2">
      <c r="B30" s="342" t="s">
        <v>865</v>
      </c>
      <c r="C30" s="349">
        <v>42928</v>
      </c>
      <c r="D30" s="349">
        <v>933</v>
      </c>
      <c r="E30" s="349">
        <v>981</v>
      </c>
      <c r="F30" s="349">
        <v>3487</v>
      </c>
      <c r="G30" s="349">
        <v>3924</v>
      </c>
      <c r="H30" s="349">
        <v>3001</v>
      </c>
      <c r="I30" s="349">
        <v>2632</v>
      </c>
      <c r="J30" s="349">
        <v>1690</v>
      </c>
      <c r="K30" s="349">
        <v>3697</v>
      </c>
      <c r="L30" s="349">
        <v>604</v>
      </c>
      <c r="M30" s="349">
        <v>21979</v>
      </c>
      <c r="N30" s="350" t="s">
        <v>29</v>
      </c>
      <c r="O30" s="349">
        <v>12704</v>
      </c>
    </row>
    <row r="31" spans="2:15" ht="18" customHeight="1" x14ac:dyDescent="0.2">
      <c r="B31" s="342" t="s">
        <v>866</v>
      </c>
      <c r="C31" s="349">
        <v>95642</v>
      </c>
      <c r="D31" s="349">
        <v>1728</v>
      </c>
      <c r="E31" s="349">
        <v>2560</v>
      </c>
      <c r="F31" s="349">
        <v>5837</v>
      </c>
      <c r="G31" s="349">
        <v>8202</v>
      </c>
      <c r="H31" s="349">
        <v>5591</v>
      </c>
      <c r="I31" s="349">
        <v>7252</v>
      </c>
      <c r="J31" s="349">
        <v>2523</v>
      </c>
      <c r="K31" s="349">
        <v>6565</v>
      </c>
      <c r="L31" s="349">
        <v>1220</v>
      </c>
      <c r="M31" s="349">
        <v>32974</v>
      </c>
      <c r="N31" s="349">
        <v>21190</v>
      </c>
      <c r="O31" s="349">
        <v>19976</v>
      </c>
    </row>
    <row r="32" spans="2:15" ht="18" customHeight="1" x14ac:dyDescent="0.2">
      <c r="B32" s="342" t="s">
        <v>867</v>
      </c>
      <c r="C32" s="349">
        <v>29535</v>
      </c>
      <c r="D32" s="349">
        <v>519</v>
      </c>
      <c r="E32" s="349">
        <v>760</v>
      </c>
      <c r="F32" s="349">
        <v>2300</v>
      </c>
      <c r="G32" s="349">
        <v>2530</v>
      </c>
      <c r="H32" s="349">
        <v>2036</v>
      </c>
      <c r="I32" s="349">
        <v>2439</v>
      </c>
      <c r="J32" s="349">
        <v>989</v>
      </c>
      <c r="K32" s="349">
        <v>2314</v>
      </c>
      <c r="L32" s="349">
        <v>578</v>
      </c>
      <c r="M32" s="349">
        <v>15070</v>
      </c>
      <c r="N32" s="350" t="s">
        <v>29</v>
      </c>
      <c r="O32" s="349">
        <v>10388</v>
      </c>
    </row>
    <row r="33" spans="2:15" ht="18" customHeight="1" x14ac:dyDescent="0.2">
      <c r="B33" s="342" t="s">
        <v>868</v>
      </c>
      <c r="C33" s="349">
        <v>56661</v>
      </c>
      <c r="D33" s="349">
        <v>1243</v>
      </c>
      <c r="E33" s="349">
        <v>1315</v>
      </c>
      <c r="F33" s="349">
        <v>4356</v>
      </c>
      <c r="G33" s="349">
        <v>5040</v>
      </c>
      <c r="H33" s="349">
        <v>3130</v>
      </c>
      <c r="I33" s="349">
        <v>4756</v>
      </c>
      <c r="J33" s="349">
        <v>1967</v>
      </c>
      <c r="K33" s="349">
        <v>3020</v>
      </c>
      <c r="L33" s="349">
        <v>672</v>
      </c>
      <c r="M33" s="349">
        <v>31162</v>
      </c>
      <c r="N33" s="350" t="s">
        <v>29</v>
      </c>
      <c r="O33" s="349">
        <v>15892</v>
      </c>
    </row>
    <row r="34" spans="2:15" ht="18" customHeight="1" x14ac:dyDescent="0.2">
      <c r="B34" s="342" t="s">
        <v>869</v>
      </c>
      <c r="C34" s="349">
        <v>120548</v>
      </c>
      <c r="D34" s="349">
        <v>3355</v>
      </c>
      <c r="E34" s="349">
        <v>3593</v>
      </c>
      <c r="F34" s="349">
        <v>9800</v>
      </c>
      <c r="G34" s="349">
        <v>15918</v>
      </c>
      <c r="H34" s="349">
        <v>9728</v>
      </c>
      <c r="I34" s="349">
        <v>8755</v>
      </c>
      <c r="J34" s="349">
        <v>4653</v>
      </c>
      <c r="K34" s="349">
        <v>9156</v>
      </c>
      <c r="L34" s="349">
        <v>2218</v>
      </c>
      <c r="M34" s="349">
        <v>48483</v>
      </c>
      <c r="N34" s="349">
        <v>4889</v>
      </c>
      <c r="O34" s="349">
        <v>32520</v>
      </c>
    </row>
    <row r="35" spans="2:15" ht="18" customHeight="1" x14ac:dyDescent="0.2">
      <c r="B35" s="342" t="s">
        <v>870</v>
      </c>
      <c r="C35" s="349">
        <v>65421</v>
      </c>
      <c r="D35" s="349">
        <v>1894</v>
      </c>
      <c r="E35" s="349">
        <v>1639</v>
      </c>
      <c r="F35" s="349">
        <v>6042</v>
      </c>
      <c r="G35" s="349">
        <v>6184</v>
      </c>
      <c r="H35" s="349">
        <v>4715</v>
      </c>
      <c r="I35" s="349">
        <v>5653</v>
      </c>
      <c r="J35" s="349">
        <v>2828</v>
      </c>
      <c r="K35" s="349">
        <v>6274</v>
      </c>
      <c r="L35" s="349">
        <v>1141</v>
      </c>
      <c r="M35" s="349">
        <v>29051</v>
      </c>
      <c r="N35" s="350" t="s">
        <v>29</v>
      </c>
      <c r="O35" s="349">
        <v>15552</v>
      </c>
    </row>
    <row r="36" spans="2:15" ht="18" customHeight="1" x14ac:dyDescent="0.2">
      <c r="B36" s="342" t="s">
        <v>871</v>
      </c>
      <c r="C36" s="349">
        <v>30579</v>
      </c>
      <c r="D36" s="349">
        <v>904</v>
      </c>
      <c r="E36" s="349">
        <v>889</v>
      </c>
      <c r="F36" s="349">
        <v>3170</v>
      </c>
      <c r="G36" s="349">
        <v>2856</v>
      </c>
      <c r="H36" s="349">
        <v>2260</v>
      </c>
      <c r="I36" s="349">
        <v>2383</v>
      </c>
      <c r="J36" s="349">
        <v>1275</v>
      </c>
      <c r="K36" s="349">
        <v>3238</v>
      </c>
      <c r="L36" s="349">
        <v>624</v>
      </c>
      <c r="M36" s="349">
        <v>12980</v>
      </c>
      <c r="N36" s="350" t="s">
        <v>29</v>
      </c>
      <c r="O36" s="349">
        <v>8081</v>
      </c>
    </row>
    <row r="37" spans="2:15" ht="18" customHeight="1" x14ac:dyDescent="0.2">
      <c r="B37" s="342" t="s">
        <v>872</v>
      </c>
      <c r="C37" s="349">
        <v>56419</v>
      </c>
      <c r="D37" s="349">
        <v>1175</v>
      </c>
      <c r="E37" s="349">
        <v>1574</v>
      </c>
      <c r="F37" s="349">
        <v>4447</v>
      </c>
      <c r="G37" s="349">
        <v>6441</v>
      </c>
      <c r="H37" s="349">
        <v>4490</v>
      </c>
      <c r="I37" s="349">
        <v>5228</v>
      </c>
      <c r="J37" s="349">
        <v>2207</v>
      </c>
      <c r="K37" s="349">
        <v>4049</v>
      </c>
      <c r="L37" s="349">
        <v>766</v>
      </c>
      <c r="M37" s="349">
        <v>26042</v>
      </c>
      <c r="N37" s="350" t="s">
        <v>29</v>
      </c>
      <c r="O37" s="349">
        <v>14262</v>
      </c>
    </row>
    <row r="38" spans="2:15" ht="18" customHeight="1" x14ac:dyDescent="0.2">
      <c r="B38" s="342" t="s">
        <v>873</v>
      </c>
      <c r="C38" s="349">
        <v>29879</v>
      </c>
      <c r="D38" s="349">
        <v>1216</v>
      </c>
      <c r="E38" s="349">
        <v>1296</v>
      </c>
      <c r="F38" s="349">
        <v>2103</v>
      </c>
      <c r="G38" s="349">
        <v>2518</v>
      </c>
      <c r="H38" s="349">
        <v>2721</v>
      </c>
      <c r="I38" s="349">
        <v>6308</v>
      </c>
      <c r="J38" s="349">
        <v>1093</v>
      </c>
      <c r="K38" s="349">
        <v>2135</v>
      </c>
      <c r="L38" s="349">
        <v>868</v>
      </c>
      <c r="M38" s="349">
        <v>9621</v>
      </c>
      <c r="N38" s="350" t="s">
        <v>29</v>
      </c>
      <c r="O38" s="349">
        <v>1611</v>
      </c>
    </row>
    <row r="39" spans="2:15" s="23" customFormat="1" ht="5.15" customHeight="1" x14ac:dyDescent="0.2">
      <c r="B39" s="73"/>
      <c r="C39" s="59"/>
      <c r="D39" s="59"/>
      <c r="E39" s="59"/>
      <c r="F39" s="59"/>
      <c r="G39" s="59"/>
      <c r="H39" s="59"/>
      <c r="I39" s="58"/>
      <c r="J39" s="59"/>
      <c r="K39" s="59"/>
      <c r="L39" s="59"/>
      <c r="M39" s="59"/>
      <c r="N39" s="59"/>
      <c r="O39" s="59"/>
    </row>
    <row r="40" spans="2:15" s="79" customFormat="1" ht="15" customHeight="1" x14ac:dyDescent="0.2">
      <c r="B40" s="79" t="s">
        <v>1046</v>
      </c>
      <c r="C40" s="193"/>
      <c r="D40" s="193"/>
      <c r="E40" s="193"/>
      <c r="F40" s="193"/>
      <c r="G40" s="193"/>
      <c r="H40" s="193"/>
      <c r="I40" s="193"/>
      <c r="J40" s="193"/>
      <c r="K40" s="193"/>
      <c r="L40" s="193"/>
      <c r="M40" s="193"/>
      <c r="N40" s="193"/>
      <c r="O40" s="193"/>
    </row>
  </sheetData>
  <phoneticPr fontId="7"/>
  <hyperlinks>
    <hyperlink ref="A1" location="目次!A1" display="目次に戻る" xr:uid="{00000000-0004-0000-15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8" min="2" max="38"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
  <dimension ref="A1:O39"/>
  <sheetViews>
    <sheetView zoomScaleNormal="100" zoomScaleSheetLayoutView="100" workbookViewId="0"/>
  </sheetViews>
  <sheetFormatPr defaultColWidth="16.69921875" defaultRowHeight="12" x14ac:dyDescent="0.2"/>
  <cols>
    <col min="1" max="1" width="4.296875" customWidth="1"/>
    <col min="2" max="2" width="25.69921875" customWidth="1"/>
    <col min="3" max="8" width="17.09765625" customWidth="1"/>
    <col min="9" max="15" width="18.3984375" customWidth="1"/>
  </cols>
  <sheetData>
    <row r="1" spans="1:15" x14ac:dyDescent="0.2">
      <c r="A1" s="280" t="s">
        <v>618</v>
      </c>
    </row>
    <row r="2" spans="1:15" x14ac:dyDescent="0.2">
      <c r="A2" s="7"/>
    </row>
    <row r="3" spans="1:15" s="118" customFormat="1" ht="40" customHeight="1" x14ac:dyDescent="0.2">
      <c r="B3" s="98" t="s">
        <v>548</v>
      </c>
      <c r="C3" s="172"/>
      <c r="D3" s="172"/>
      <c r="E3" s="172"/>
      <c r="F3" s="172"/>
      <c r="M3" s="98"/>
    </row>
    <row r="4" spans="1:15" s="123" customFormat="1" ht="30" customHeight="1" x14ac:dyDescent="0.2">
      <c r="B4" s="123" t="s">
        <v>926</v>
      </c>
    </row>
    <row r="5" spans="1:15" s="134" customFormat="1" ht="24.75" customHeight="1" x14ac:dyDescent="0.2">
      <c r="B5" s="236" t="s">
        <v>626</v>
      </c>
      <c r="C5" s="135"/>
      <c r="D5" s="236"/>
      <c r="H5" s="130"/>
      <c r="I5" s="136"/>
    </row>
    <row r="6" spans="1:15" s="3" customFormat="1" ht="15" customHeight="1" x14ac:dyDescent="0.2">
      <c r="B6" s="229" t="s">
        <v>1047</v>
      </c>
      <c r="D6"/>
      <c r="E6"/>
      <c r="F6"/>
      <c r="G6" s="7"/>
    </row>
    <row r="7" spans="1:15" s="3" customFormat="1" ht="15" customHeight="1" x14ac:dyDescent="0.2">
      <c r="B7" s="229" t="s">
        <v>1048</v>
      </c>
      <c r="D7"/>
      <c r="E7"/>
      <c r="F7"/>
      <c r="G7" s="7"/>
    </row>
    <row r="8" spans="1:15" s="3" customFormat="1" ht="15" customHeight="1" x14ac:dyDescent="0.2">
      <c r="B8" s="229" t="s">
        <v>1049</v>
      </c>
      <c r="D8"/>
      <c r="E8"/>
      <c r="F8"/>
      <c r="G8" s="7"/>
    </row>
    <row r="9" spans="1:15" s="148" customFormat="1" ht="15" customHeight="1" thickBot="1" x14ac:dyDescent="0.3">
      <c r="B9" t="s">
        <v>386</v>
      </c>
      <c r="O9" s="84" t="s">
        <v>434</v>
      </c>
    </row>
    <row r="10" spans="1:15" s="42" customFormat="1" ht="25" customHeight="1" thickTop="1" x14ac:dyDescent="0.2">
      <c r="B10" s="298" t="s">
        <v>178</v>
      </c>
      <c r="C10" s="298" t="s">
        <v>69</v>
      </c>
      <c r="D10" s="297" t="s">
        <v>220</v>
      </c>
      <c r="E10" s="97" t="s">
        <v>34</v>
      </c>
      <c r="F10" s="297" t="s">
        <v>35</v>
      </c>
      <c r="G10" s="297" t="s">
        <v>36</v>
      </c>
      <c r="H10" s="298" t="s">
        <v>37</v>
      </c>
      <c r="I10" s="298" t="s">
        <v>221</v>
      </c>
      <c r="J10" s="297" t="s">
        <v>222</v>
      </c>
      <c r="K10" s="297" t="s">
        <v>223</v>
      </c>
      <c r="L10" s="297" t="s">
        <v>224</v>
      </c>
      <c r="M10" s="297" t="s">
        <v>225</v>
      </c>
      <c r="N10" s="297" t="s">
        <v>321</v>
      </c>
      <c r="O10" s="290" t="s">
        <v>219</v>
      </c>
    </row>
    <row r="11" spans="1:15" ht="25" customHeight="1" x14ac:dyDescent="0.2">
      <c r="B11" s="387" t="s">
        <v>1051</v>
      </c>
      <c r="C11" s="349">
        <v>4370732</v>
      </c>
      <c r="D11" s="349">
        <v>60312</v>
      </c>
      <c r="E11" s="349">
        <v>134520</v>
      </c>
      <c r="F11" s="349">
        <v>279934</v>
      </c>
      <c r="G11" s="349">
        <v>265890</v>
      </c>
      <c r="H11" s="349">
        <v>229506</v>
      </c>
      <c r="I11" s="349">
        <v>495141</v>
      </c>
      <c r="J11" s="349">
        <v>112792</v>
      </c>
      <c r="K11" s="349">
        <v>385057</v>
      </c>
      <c r="L11" s="349">
        <v>42907</v>
      </c>
      <c r="M11" s="349">
        <v>2042248</v>
      </c>
      <c r="N11" s="349">
        <v>322425</v>
      </c>
      <c r="O11" s="349">
        <v>1101562</v>
      </c>
    </row>
    <row r="12" spans="1:15" ht="18" customHeight="1" x14ac:dyDescent="0.2">
      <c r="B12" s="340" t="s">
        <v>1052</v>
      </c>
      <c r="C12" s="349">
        <v>4369409</v>
      </c>
      <c r="D12" s="349">
        <v>58503</v>
      </c>
      <c r="E12" s="349">
        <v>136766</v>
      </c>
      <c r="F12" s="349">
        <v>287797</v>
      </c>
      <c r="G12" s="349">
        <v>262759</v>
      </c>
      <c r="H12" s="349">
        <v>236297</v>
      </c>
      <c r="I12" s="349">
        <v>482903</v>
      </c>
      <c r="J12" s="349">
        <v>111728</v>
      </c>
      <c r="K12" s="349">
        <v>385289</v>
      </c>
      <c r="L12" s="349">
        <v>43383</v>
      </c>
      <c r="M12" s="349">
        <v>2047057</v>
      </c>
      <c r="N12" s="349">
        <v>316927</v>
      </c>
      <c r="O12" s="349">
        <v>1099500</v>
      </c>
    </row>
    <row r="13" spans="1:15" ht="18" customHeight="1" x14ac:dyDescent="0.2">
      <c r="B13" s="340" t="s">
        <v>1028</v>
      </c>
      <c r="C13" s="349">
        <v>4262586</v>
      </c>
      <c r="D13" s="349">
        <v>57593</v>
      </c>
      <c r="E13" s="349">
        <v>135427</v>
      </c>
      <c r="F13" s="349">
        <v>270860</v>
      </c>
      <c r="G13" s="349">
        <v>262947</v>
      </c>
      <c r="H13" s="349">
        <v>234969</v>
      </c>
      <c r="I13" s="349">
        <v>462360</v>
      </c>
      <c r="J13" s="349">
        <v>106244</v>
      </c>
      <c r="K13" s="349">
        <v>367865</v>
      </c>
      <c r="L13" s="349">
        <v>42423</v>
      </c>
      <c r="M13" s="349">
        <v>2022314</v>
      </c>
      <c r="N13" s="349">
        <v>299584</v>
      </c>
      <c r="O13" s="349">
        <v>1083696</v>
      </c>
    </row>
    <row r="14" spans="1:15" ht="18" customHeight="1" x14ac:dyDescent="0.2">
      <c r="B14" s="388" t="s">
        <v>1029</v>
      </c>
      <c r="C14" s="349">
        <v>3526258</v>
      </c>
      <c r="D14" s="349">
        <v>49463</v>
      </c>
      <c r="E14" s="349">
        <v>115028</v>
      </c>
      <c r="F14" s="349">
        <v>164137</v>
      </c>
      <c r="G14" s="349">
        <v>222842</v>
      </c>
      <c r="H14" s="349">
        <v>203207</v>
      </c>
      <c r="I14" s="349">
        <v>370855</v>
      </c>
      <c r="J14" s="349">
        <v>88019</v>
      </c>
      <c r="K14" s="349">
        <v>299424</v>
      </c>
      <c r="L14" s="349">
        <v>32749</v>
      </c>
      <c r="M14" s="349">
        <v>1751797</v>
      </c>
      <c r="N14" s="349">
        <v>228737</v>
      </c>
      <c r="O14" s="349">
        <v>895824</v>
      </c>
    </row>
    <row r="15" spans="1:15" s="201" customFormat="1" ht="18" customHeight="1" x14ac:dyDescent="0.2">
      <c r="B15" s="388" t="s">
        <v>1030</v>
      </c>
      <c r="C15" s="349">
        <v>3810317</v>
      </c>
      <c r="D15" s="349">
        <v>53754</v>
      </c>
      <c r="E15" s="349">
        <v>120590</v>
      </c>
      <c r="F15" s="349">
        <v>168038</v>
      </c>
      <c r="G15" s="349">
        <v>247438</v>
      </c>
      <c r="H15" s="349">
        <v>227420</v>
      </c>
      <c r="I15" s="349">
        <v>390256</v>
      </c>
      <c r="J15" s="349">
        <v>96679</v>
      </c>
      <c r="K15" s="349">
        <v>320115</v>
      </c>
      <c r="L15" s="349">
        <v>35588</v>
      </c>
      <c r="M15" s="349">
        <v>1917283</v>
      </c>
      <c r="N15" s="349">
        <v>233156</v>
      </c>
      <c r="O15" s="349">
        <v>1020985</v>
      </c>
    </row>
    <row r="16" spans="1:15" s="2" customFormat="1" ht="18" customHeight="1" x14ac:dyDescent="0.2">
      <c r="B16" s="389" t="s">
        <v>1031</v>
      </c>
      <c r="C16" s="351">
        <v>3772414</v>
      </c>
      <c r="D16" s="351">
        <v>50454</v>
      </c>
      <c r="E16" s="351">
        <v>121781</v>
      </c>
      <c r="F16" s="351">
        <v>199292</v>
      </c>
      <c r="G16" s="351">
        <v>239016</v>
      </c>
      <c r="H16" s="351">
        <v>220749</v>
      </c>
      <c r="I16" s="351">
        <v>373960</v>
      </c>
      <c r="J16" s="351">
        <v>95084</v>
      </c>
      <c r="K16" s="351">
        <v>301031</v>
      </c>
      <c r="L16" s="351">
        <v>34627</v>
      </c>
      <c r="M16" s="351">
        <v>1890559</v>
      </c>
      <c r="N16" s="351">
        <v>245861</v>
      </c>
      <c r="O16" s="351">
        <v>1013241</v>
      </c>
    </row>
    <row r="17" spans="2:15" ht="25" customHeight="1" x14ac:dyDescent="0.2">
      <c r="B17" s="342" t="s">
        <v>853</v>
      </c>
      <c r="C17" s="349">
        <v>435724</v>
      </c>
      <c r="D17" s="349">
        <v>14440</v>
      </c>
      <c r="E17" s="349">
        <v>14084</v>
      </c>
      <c r="F17" s="349">
        <v>30111</v>
      </c>
      <c r="G17" s="349">
        <v>43351</v>
      </c>
      <c r="H17" s="349">
        <v>30681</v>
      </c>
      <c r="I17" s="349">
        <v>50528</v>
      </c>
      <c r="J17" s="349">
        <v>15321</v>
      </c>
      <c r="K17" s="349">
        <v>111774</v>
      </c>
      <c r="L17" s="349">
        <v>6089</v>
      </c>
      <c r="M17" s="349">
        <v>119345</v>
      </c>
      <c r="N17" s="350" t="s">
        <v>29</v>
      </c>
      <c r="O17" s="350">
        <v>78411</v>
      </c>
    </row>
    <row r="18" spans="2:15" ht="18" customHeight="1" x14ac:dyDescent="0.2">
      <c r="B18" s="342" t="s">
        <v>854</v>
      </c>
      <c r="C18" s="349">
        <v>941688</v>
      </c>
      <c r="D18" s="349">
        <v>8723</v>
      </c>
      <c r="E18" s="349">
        <v>27386</v>
      </c>
      <c r="F18" s="349">
        <v>49270</v>
      </c>
      <c r="G18" s="349">
        <v>52823</v>
      </c>
      <c r="H18" s="349">
        <v>48459</v>
      </c>
      <c r="I18" s="349">
        <v>88927</v>
      </c>
      <c r="J18" s="349">
        <v>18415</v>
      </c>
      <c r="K18" s="349">
        <v>70386</v>
      </c>
      <c r="L18" s="349">
        <v>7887</v>
      </c>
      <c r="M18" s="349">
        <v>387063</v>
      </c>
      <c r="N18" s="350">
        <v>182349</v>
      </c>
      <c r="O18" s="349">
        <v>210526</v>
      </c>
    </row>
    <row r="19" spans="2:15" ht="18" customHeight="1" x14ac:dyDescent="0.2">
      <c r="B19" s="342" t="s">
        <v>855</v>
      </c>
      <c r="C19" s="349">
        <v>172255</v>
      </c>
      <c r="D19" s="349">
        <v>2202</v>
      </c>
      <c r="E19" s="349">
        <v>5101</v>
      </c>
      <c r="F19" s="349">
        <v>8781</v>
      </c>
      <c r="G19" s="349">
        <v>10357</v>
      </c>
      <c r="H19" s="349">
        <v>10034</v>
      </c>
      <c r="I19" s="349">
        <v>15632</v>
      </c>
      <c r="J19" s="349">
        <v>5110</v>
      </c>
      <c r="K19" s="349">
        <v>11596</v>
      </c>
      <c r="L19" s="349">
        <v>1861</v>
      </c>
      <c r="M19" s="349">
        <v>101403</v>
      </c>
      <c r="N19" s="349">
        <v>178</v>
      </c>
      <c r="O19" s="349">
        <v>55886</v>
      </c>
    </row>
    <row r="20" spans="2:15" ht="18" customHeight="1" x14ac:dyDescent="0.2">
      <c r="B20" s="342" t="s">
        <v>856</v>
      </c>
      <c r="C20" s="349">
        <v>73003</v>
      </c>
      <c r="D20" s="349">
        <v>599</v>
      </c>
      <c r="E20" s="349">
        <v>2009</v>
      </c>
      <c r="F20" s="349">
        <v>3603</v>
      </c>
      <c r="G20" s="349">
        <v>3753</v>
      </c>
      <c r="H20" s="349">
        <v>4656</v>
      </c>
      <c r="I20" s="349">
        <v>7871</v>
      </c>
      <c r="J20" s="349">
        <v>2609</v>
      </c>
      <c r="K20" s="349">
        <v>3542</v>
      </c>
      <c r="L20" s="349">
        <v>546</v>
      </c>
      <c r="M20" s="349">
        <v>43815</v>
      </c>
      <c r="N20" s="350" t="s">
        <v>29</v>
      </c>
      <c r="O20" s="349">
        <v>18921</v>
      </c>
    </row>
    <row r="21" spans="2:15" ht="18" customHeight="1" x14ac:dyDescent="0.2">
      <c r="B21" s="342" t="s">
        <v>857</v>
      </c>
      <c r="C21" s="349">
        <v>100092</v>
      </c>
      <c r="D21" s="349">
        <v>808</v>
      </c>
      <c r="E21" s="349">
        <v>3243</v>
      </c>
      <c r="F21" s="349">
        <v>5168</v>
      </c>
      <c r="G21" s="349">
        <v>5132</v>
      </c>
      <c r="H21" s="349">
        <v>5442</v>
      </c>
      <c r="I21" s="349">
        <v>8789</v>
      </c>
      <c r="J21" s="349">
        <v>1826</v>
      </c>
      <c r="K21" s="349">
        <v>4163</v>
      </c>
      <c r="L21" s="349">
        <v>651</v>
      </c>
      <c r="M21" s="349">
        <v>64870</v>
      </c>
      <c r="N21" s="350" t="s">
        <v>29</v>
      </c>
      <c r="O21" s="349">
        <v>26360</v>
      </c>
    </row>
    <row r="22" spans="2:15" ht="18" customHeight="1" x14ac:dyDescent="0.2">
      <c r="B22" s="342" t="s">
        <v>858</v>
      </c>
      <c r="C22" s="349">
        <v>141459</v>
      </c>
      <c r="D22" s="349">
        <v>1084</v>
      </c>
      <c r="E22" s="349">
        <v>4787</v>
      </c>
      <c r="F22" s="349">
        <v>6083</v>
      </c>
      <c r="G22" s="349">
        <v>7609</v>
      </c>
      <c r="H22" s="349">
        <v>7157</v>
      </c>
      <c r="I22" s="349">
        <v>13538</v>
      </c>
      <c r="J22" s="349">
        <v>2874</v>
      </c>
      <c r="K22" s="349">
        <v>5807</v>
      </c>
      <c r="L22" s="349">
        <v>887</v>
      </c>
      <c r="M22" s="349">
        <v>91633</v>
      </c>
      <c r="N22" s="350" t="s">
        <v>29</v>
      </c>
      <c r="O22" s="349">
        <v>45724</v>
      </c>
    </row>
    <row r="23" spans="2:15" ht="18" customHeight="1" x14ac:dyDescent="0.2">
      <c r="B23" s="342" t="s">
        <v>859</v>
      </c>
      <c r="C23" s="349">
        <v>36707</v>
      </c>
      <c r="D23" s="349">
        <v>255</v>
      </c>
      <c r="E23" s="349">
        <v>722</v>
      </c>
      <c r="F23" s="349">
        <v>1234</v>
      </c>
      <c r="G23" s="349">
        <v>1401</v>
      </c>
      <c r="H23" s="349">
        <v>2056</v>
      </c>
      <c r="I23" s="349">
        <v>3577</v>
      </c>
      <c r="J23" s="349">
        <v>669</v>
      </c>
      <c r="K23" s="349">
        <v>1460</v>
      </c>
      <c r="L23" s="349">
        <v>197</v>
      </c>
      <c r="M23" s="349">
        <v>25136</v>
      </c>
      <c r="N23" s="350" t="s">
        <v>29</v>
      </c>
      <c r="O23" s="349">
        <v>6558</v>
      </c>
    </row>
    <row r="24" spans="2:15" ht="18" customHeight="1" x14ac:dyDescent="0.2">
      <c r="B24" s="342" t="s">
        <v>860</v>
      </c>
      <c r="C24" s="349">
        <v>182965</v>
      </c>
      <c r="D24" s="349">
        <v>2222</v>
      </c>
      <c r="E24" s="349">
        <v>6033</v>
      </c>
      <c r="F24" s="349">
        <v>8391</v>
      </c>
      <c r="G24" s="349">
        <v>11166</v>
      </c>
      <c r="H24" s="349">
        <v>9879</v>
      </c>
      <c r="I24" s="349">
        <v>19833</v>
      </c>
      <c r="J24" s="349">
        <v>3500</v>
      </c>
      <c r="K24" s="349">
        <v>8623</v>
      </c>
      <c r="L24" s="349">
        <v>1381</v>
      </c>
      <c r="M24" s="349">
        <v>111937</v>
      </c>
      <c r="N24" s="350" t="s">
        <v>29</v>
      </c>
      <c r="O24" s="349">
        <v>72905</v>
      </c>
    </row>
    <row r="25" spans="2:15" ht="18" customHeight="1" x14ac:dyDescent="0.2">
      <c r="B25" s="333" t="s">
        <v>861</v>
      </c>
      <c r="C25" s="349">
        <v>154529</v>
      </c>
      <c r="D25" s="349">
        <v>1907</v>
      </c>
      <c r="E25" s="349">
        <v>7374</v>
      </c>
      <c r="F25" s="349">
        <v>9926</v>
      </c>
      <c r="G25" s="349">
        <v>12007</v>
      </c>
      <c r="H25" s="349">
        <v>9871</v>
      </c>
      <c r="I25" s="349">
        <v>14898</v>
      </c>
      <c r="J25" s="349">
        <v>3433</v>
      </c>
      <c r="K25" s="349">
        <v>9741</v>
      </c>
      <c r="L25" s="349">
        <v>2019</v>
      </c>
      <c r="M25" s="349">
        <v>83353</v>
      </c>
      <c r="N25" s="350" t="s">
        <v>29</v>
      </c>
      <c r="O25" s="349">
        <v>34514</v>
      </c>
    </row>
    <row r="26" spans="2:15" ht="18" customHeight="1" x14ac:dyDescent="0.2">
      <c r="B26" s="342" t="s">
        <v>862</v>
      </c>
      <c r="C26" s="349">
        <v>267141</v>
      </c>
      <c r="D26" s="349">
        <v>2932</v>
      </c>
      <c r="E26" s="349">
        <v>8648</v>
      </c>
      <c r="F26" s="349">
        <v>13674</v>
      </c>
      <c r="G26" s="349">
        <v>17136</v>
      </c>
      <c r="H26" s="349">
        <v>16772</v>
      </c>
      <c r="I26" s="349">
        <v>26038</v>
      </c>
      <c r="J26" s="349">
        <v>7765</v>
      </c>
      <c r="K26" s="349">
        <v>14294</v>
      </c>
      <c r="L26" s="349">
        <v>2392</v>
      </c>
      <c r="M26" s="349">
        <v>145246</v>
      </c>
      <c r="N26" s="350">
        <v>12244</v>
      </c>
      <c r="O26" s="349">
        <v>86846</v>
      </c>
    </row>
    <row r="27" spans="2:15" ht="18" customHeight="1" x14ac:dyDescent="0.2">
      <c r="B27" s="342" t="s">
        <v>863</v>
      </c>
      <c r="C27" s="349">
        <v>276246</v>
      </c>
      <c r="D27" s="349">
        <v>2558</v>
      </c>
      <c r="E27" s="349">
        <v>7583</v>
      </c>
      <c r="F27" s="349">
        <v>12200</v>
      </c>
      <c r="G27" s="349">
        <v>14994</v>
      </c>
      <c r="H27" s="349">
        <v>14239</v>
      </c>
      <c r="I27" s="349">
        <v>26327</v>
      </c>
      <c r="J27" s="349">
        <v>6545</v>
      </c>
      <c r="K27" s="349">
        <v>11142</v>
      </c>
      <c r="L27" s="349">
        <v>2038</v>
      </c>
      <c r="M27" s="349">
        <v>140311</v>
      </c>
      <c r="N27" s="349">
        <v>38309</v>
      </c>
      <c r="O27" s="349">
        <v>75314</v>
      </c>
    </row>
    <row r="28" spans="2:15" ht="18" customHeight="1" x14ac:dyDescent="0.2">
      <c r="B28" s="342" t="s">
        <v>864</v>
      </c>
      <c r="C28" s="349">
        <v>116862</v>
      </c>
      <c r="D28" s="349">
        <v>1127</v>
      </c>
      <c r="E28" s="349">
        <v>3797</v>
      </c>
      <c r="F28" s="349">
        <v>5909</v>
      </c>
      <c r="G28" s="349">
        <v>6207</v>
      </c>
      <c r="H28" s="349">
        <v>6318</v>
      </c>
      <c r="I28" s="349">
        <v>11528</v>
      </c>
      <c r="J28" s="349">
        <v>3125</v>
      </c>
      <c r="K28" s="349">
        <v>4956</v>
      </c>
      <c r="L28" s="349">
        <v>854</v>
      </c>
      <c r="M28" s="349">
        <v>68819</v>
      </c>
      <c r="N28" s="349">
        <v>4222</v>
      </c>
      <c r="O28" s="349">
        <v>33731</v>
      </c>
    </row>
    <row r="29" spans="2:15" ht="18" customHeight="1" x14ac:dyDescent="0.2">
      <c r="B29" s="342" t="s">
        <v>865</v>
      </c>
      <c r="C29" s="349">
        <v>15862</v>
      </c>
      <c r="D29" s="349">
        <v>171</v>
      </c>
      <c r="E29" s="349">
        <v>384</v>
      </c>
      <c r="F29" s="349">
        <v>629</v>
      </c>
      <c r="G29" s="349">
        <v>884</v>
      </c>
      <c r="H29" s="349">
        <v>1035</v>
      </c>
      <c r="I29" s="349">
        <v>1422</v>
      </c>
      <c r="J29" s="349">
        <v>429</v>
      </c>
      <c r="K29" s="349">
        <v>672</v>
      </c>
      <c r="L29" s="349">
        <v>105</v>
      </c>
      <c r="M29" s="349">
        <v>10131</v>
      </c>
      <c r="N29" s="350" t="s">
        <v>29</v>
      </c>
      <c r="O29" s="349">
        <v>5431</v>
      </c>
    </row>
    <row r="30" spans="2:15" ht="18" customHeight="1" x14ac:dyDescent="0.2">
      <c r="B30" s="342" t="s">
        <v>866</v>
      </c>
      <c r="C30" s="349">
        <v>393472</v>
      </c>
      <c r="D30" s="349">
        <v>4775</v>
      </c>
      <c r="E30" s="349">
        <v>14244</v>
      </c>
      <c r="F30" s="349">
        <v>18860</v>
      </c>
      <c r="G30" s="349">
        <v>23667</v>
      </c>
      <c r="H30" s="349">
        <v>23818</v>
      </c>
      <c r="I30" s="349">
        <v>36314</v>
      </c>
      <c r="J30" s="349">
        <v>8615</v>
      </c>
      <c r="K30" s="349">
        <v>20538</v>
      </c>
      <c r="L30" s="349">
        <v>3415</v>
      </c>
      <c r="M30" s="349">
        <v>230900</v>
      </c>
      <c r="N30" s="350">
        <v>8326</v>
      </c>
      <c r="O30" s="349">
        <v>140753</v>
      </c>
    </row>
    <row r="31" spans="2:15" ht="18" customHeight="1" x14ac:dyDescent="0.2">
      <c r="B31" s="342" t="s">
        <v>867</v>
      </c>
      <c r="C31" s="349">
        <v>84780</v>
      </c>
      <c r="D31" s="349">
        <v>1022</v>
      </c>
      <c r="E31" s="349">
        <v>3207</v>
      </c>
      <c r="F31" s="349">
        <v>4411</v>
      </c>
      <c r="G31" s="349">
        <v>5385</v>
      </c>
      <c r="H31" s="349">
        <v>6035</v>
      </c>
      <c r="I31" s="349">
        <v>9847</v>
      </c>
      <c r="J31" s="349">
        <v>2545</v>
      </c>
      <c r="K31" s="349">
        <v>4268</v>
      </c>
      <c r="L31" s="349">
        <v>790</v>
      </c>
      <c r="M31" s="349">
        <v>47270</v>
      </c>
      <c r="N31" s="350" t="s">
        <v>29</v>
      </c>
      <c r="O31" s="349">
        <v>21825</v>
      </c>
    </row>
    <row r="32" spans="2:15" ht="18" customHeight="1" x14ac:dyDescent="0.2">
      <c r="B32" s="342" t="s">
        <v>868</v>
      </c>
      <c r="C32" s="349">
        <v>109794</v>
      </c>
      <c r="D32" s="349">
        <v>1042</v>
      </c>
      <c r="E32" s="349">
        <v>3715</v>
      </c>
      <c r="F32" s="349">
        <v>5695</v>
      </c>
      <c r="G32" s="349">
        <v>5809</v>
      </c>
      <c r="H32" s="349">
        <v>5571</v>
      </c>
      <c r="I32" s="349">
        <v>9138</v>
      </c>
      <c r="J32" s="349">
        <v>2632</v>
      </c>
      <c r="K32" s="349">
        <v>3950</v>
      </c>
      <c r="L32" s="349">
        <v>830</v>
      </c>
      <c r="M32" s="349">
        <v>71412</v>
      </c>
      <c r="N32" s="350" t="s">
        <v>29</v>
      </c>
      <c r="O32" s="349">
        <v>29436</v>
      </c>
    </row>
    <row r="33" spans="2:15" ht="18" customHeight="1" x14ac:dyDescent="0.2">
      <c r="B33" s="342" t="s">
        <v>869</v>
      </c>
      <c r="C33" s="349">
        <v>115284</v>
      </c>
      <c r="D33" s="349">
        <v>1843</v>
      </c>
      <c r="E33" s="349">
        <v>4014</v>
      </c>
      <c r="F33" s="349">
        <v>6724</v>
      </c>
      <c r="G33" s="349">
        <v>7401</v>
      </c>
      <c r="H33" s="349">
        <v>7927</v>
      </c>
      <c r="I33" s="349">
        <v>11136</v>
      </c>
      <c r="J33" s="349">
        <v>4013</v>
      </c>
      <c r="K33" s="349">
        <v>5564</v>
      </c>
      <c r="L33" s="349">
        <v>779</v>
      </c>
      <c r="M33" s="349">
        <v>65650</v>
      </c>
      <c r="N33" s="349">
        <v>233</v>
      </c>
      <c r="O33" s="349">
        <v>33685</v>
      </c>
    </row>
    <row r="34" spans="2:15" ht="18" customHeight="1" x14ac:dyDescent="0.2">
      <c r="B34" s="342" t="s">
        <v>870</v>
      </c>
      <c r="C34" s="349">
        <v>29714</v>
      </c>
      <c r="D34" s="349">
        <v>467</v>
      </c>
      <c r="E34" s="349">
        <v>1048</v>
      </c>
      <c r="F34" s="349">
        <v>1867</v>
      </c>
      <c r="G34" s="349">
        <v>1607</v>
      </c>
      <c r="H34" s="349">
        <v>1902</v>
      </c>
      <c r="I34" s="349">
        <v>2688</v>
      </c>
      <c r="J34" s="349">
        <v>1053</v>
      </c>
      <c r="K34" s="349">
        <v>1565</v>
      </c>
      <c r="L34" s="349">
        <v>225</v>
      </c>
      <c r="M34" s="349">
        <v>17292</v>
      </c>
      <c r="N34" s="350" t="s">
        <v>29</v>
      </c>
      <c r="O34" s="349">
        <v>8111</v>
      </c>
    </row>
    <row r="35" spans="2:15" ht="18" customHeight="1" x14ac:dyDescent="0.2">
      <c r="B35" s="342" t="s">
        <v>871</v>
      </c>
      <c r="C35" s="349">
        <v>9325</v>
      </c>
      <c r="D35" s="349">
        <v>103</v>
      </c>
      <c r="E35" s="349">
        <v>327</v>
      </c>
      <c r="F35" s="349">
        <v>384</v>
      </c>
      <c r="G35" s="349">
        <v>586</v>
      </c>
      <c r="H35" s="349">
        <v>671</v>
      </c>
      <c r="I35" s="349">
        <v>1078</v>
      </c>
      <c r="J35" s="349">
        <v>454</v>
      </c>
      <c r="K35" s="349">
        <v>479</v>
      </c>
      <c r="L35" s="349">
        <v>100</v>
      </c>
      <c r="M35" s="349">
        <v>5143</v>
      </c>
      <c r="N35" s="350" t="s">
        <v>29</v>
      </c>
      <c r="O35" s="349">
        <v>3228</v>
      </c>
    </row>
    <row r="36" spans="2:15" ht="18" customHeight="1" x14ac:dyDescent="0.2">
      <c r="B36" s="342" t="s">
        <v>872</v>
      </c>
      <c r="C36" s="349">
        <v>85633</v>
      </c>
      <c r="D36" s="349">
        <v>958</v>
      </c>
      <c r="E36" s="349">
        <v>2779</v>
      </c>
      <c r="F36" s="349">
        <v>4269</v>
      </c>
      <c r="G36" s="349">
        <v>5223</v>
      </c>
      <c r="H36" s="349">
        <v>5505</v>
      </c>
      <c r="I36" s="349">
        <v>8543</v>
      </c>
      <c r="J36" s="349">
        <v>3058</v>
      </c>
      <c r="K36" s="349">
        <v>4376</v>
      </c>
      <c r="L36" s="349">
        <v>713</v>
      </c>
      <c r="M36" s="349">
        <v>50209</v>
      </c>
      <c r="N36" s="350" t="s">
        <v>29</v>
      </c>
      <c r="O36" s="349">
        <v>23465</v>
      </c>
    </row>
    <row r="37" spans="2:15" ht="18" customHeight="1" x14ac:dyDescent="0.2">
      <c r="B37" s="342" t="s">
        <v>873</v>
      </c>
      <c r="C37" s="349">
        <v>29879</v>
      </c>
      <c r="D37" s="349">
        <v>1216</v>
      </c>
      <c r="E37" s="349">
        <v>1296</v>
      </c>
      <c r="F37" s="349">
        <v>2103</v>
      </c>
      <c r="G37" s="349">
        <v>2518</v>
      </c>
      <c r="H37" s="349">
        <v>2721</v>
      </c>
      <c r="I37" s="349">
        <v>6308</v>
      </c>
      <c r="J37" s="349">
        <v>1093</v>
      </c>
      <c r="K37" s="349">
        <v>2135</v>
      </c>
      <c r="L37" s="349">
        <v>868</v>
      </c>
      <c r="M37" s="349">
        <v>9621</v>
      </c>
      <c r="N37" s="350" t="s">
        <v>29</v>
      </c>
      <c r="O37" s="349">
        <v>1611</v>
      </c>
    </row>
    <row r="38" spans="2:15" s="23" customFormat="1" ht="5.15" customHeight="1" x14ac:dyDescent="0.2">
      <c r="B38" s="73"/>
      <c r="C38" s="59"/>
      <c r="D38" s="59"/>
      <c r="E38" s="59"/>
      <c r="F38" s="59"/>
      <c r="G38" s="59"/>
      <c r="H38" s="59"/>
      <c r="I38" s="58"/>
      <c r="J38" s="59"/>
      <c r="K38" s="59"/>
      <c r="L38" s="59"/>
      <c r="M38" s="59"/>
      <c r="N38" s="59"/>
      <c r="O38" s="59"/>
    </row>
    <row r="39" spans="2:15" ht="15" customHeight="1" x14ac:dyDescent="0.2">
      <c r="B39" s="79" t="s">
        <v>1046</v>
      </c>
      <c r="O39" s="84"/>
    </row>
  </sheetData>
  <phoneticPr fontId="2"/>
  <hyperlinks>
    <hyperlink ref="A1" location="目次!A1" display="目次に戻る" xr:uid="{00000000-0004-0000-16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8" min="2" max="3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
  <dimension ref="A1:L47"/>
  <sheetViews>
    <sheetView zoomScaleNormal="100" zoomScaleSheetLayoutView="100" workbookViewId="0"/>
  </sheetViews>
  <sheetFormatPr defaultColWidth="9.09765625" defaultRowHeight="12" x14ac:dyDescent="0.2"/>
  <cols>
    <col min="1" max="1" width="4.296875" customWidth="1"/>
    <col min="2" max="2" width="14.69921875" customWidth="1"/>
    <col min="3" max="12" width="11.3984375" customWidth="1"/>
  </cols>
  <sheetData>
    <row r="1" spans="1:12" x14ac:dyDescent="0.2">
      <c r="A1" s="280" t="s">
        <v>618</v>
      </c>
    </row>
    <row r="2" spans="1:12" x14ac:dyDescent="0.2">
      <c r="A2" s="7"/>
    </row>
    <row r="3" spans="1:12" s="118" customFormat="1" ht="40" customHeight="1" x14ac:dyDescent="0.2">
      <c r="B3" s="98" t="s">
        <v>548</v>
      </c>
    </row>
    <row r="4" spans="1:12" s="88" customFormat="1" ht="30" customHeight="1" x14ac:dyDescent="0.2">
      <c r="B4" s="275" t="s">
        <v>926</v>
      </c>
      <c r="C4" s="275"/>
      <c r="F4" s="253"/>
      <c r="G4" s="253"/>
      <c r="H4" s="253"/>
      <c r="I4" s="253"/>
      <c r="J4" s="253"/>
      <c r="K4" s="253"/>
    </row>
    <row r="5" spans="1:12" s="100" customFormat="1" ht="25" customHeight="1" x14ac:dyDescent="0.2">
      <c r="B5" s="236" t="s">
        <v>627</v>
      </c>
      <c r="C5" s="236"/>
      <c r="D5" s="236"/>
      <c r="E5" s="236"/>
      <c r="F5" s="236"/>
      <c r="J5" s="136"/>
    </row>
    <row r="6" spans="1:12" s="3" customFormat="1" ht="15" customHeight="1" x14ac:dyDescent="0.2">
      <c r="B6" s="229" t="s">
        <v>1050</v>
      </c>
      <c r="D6"/>
      <c r="E6"/>
      <c r="F6"/>
      <c r="G6"/>
      <c r="H6"/>
      <c r="I6"/>
      <c r="J6"/>
      <c r="K6"/>
      <c r="L6"/>
    </row>
    <row r="7" spans="1:12" s="3" customFormat="1" ht="15" customHeight="1" x14ac:dyDescent="0.2">
      <c r="B7" s="229" t="s">
        <v>1204</v>
      </c>
      <c r="D7"/>
      <c r="E7"/>
      <c r="F7"/>
      <c r="G7" s="223"/>
      <c r="H7"/>
      <c r="I7"/>
      <c r="J7"/>
      <c r="K7"/>
      <c r="L7"/>
    </row>
    <row r="8" spans="1:12" s="3" customFormat="1" ht="15" customHeight="1" x14ac:dyDescent="0.2">
      <c r="B8" s="229" t="s">
        <v>1205</v>
      </c>
      <c r="D8"/>
      <c r="E8"/>
      <c r="F8"/>
      <c r="G8" s="223"/>
      <c r="H8"/>
      <c r="I8"/>
      <c r="J8"/>
      <c r="K8"/>
      <c r="L8"/>
    </row>
    <row r="9" spans="1:12" s="148" customFormat="1" ht="15" customHeight="1" thickBot="1" x14ac:dyDescent="0.3">
      <c r="B9" t="s">
        <v>409</v>
      </c>
    </row>
    <row r="10" spans="1:12" ht="25" customHeight="1" thickTop="1" x14ac:dyDescent="0.2">
      <c r="B10" s="440" t="s">
        <v>341</v>
      </c>
      <c r="C10" s="440"/>
      <c r="D10" s="440"/>
      <c r="E10" s="440"/>
      <c r="F10" s="440"/>
      <c r="G10" s="440"/>
      <c r="H10" s="440"/>
      <c r="I10" s="440"/>
      <c r="J10" s="440"/>
      <c r="K10" s="440"/>
      <c r="L10" s="440"/>
    </row>
    <row r="11" spans="1:12" ht="25" customHeight="1" x14ac:dyDescent="0.2">
      <c r="B11" s="285" t="s">
        <v>39</v>
      </c>
      <c r="C11" s="259" t="s">
        <v>318</v>
      </c>
      <c r="D11" s="260" t="s">
        <v>349</v>
      </c>
      <c r="E11" s="260" t="s">
        <v>350</v>
      </c>
      <c r="F11" s="260" t="s">
        <v>351</v>
      </c>
      <c r="G11" s="260" t="s">
        <v>352</v>
      </c>
      <c r="H11" s="260" t="s">
        <v>353</v>
      </c>
      <c r="I11" s="260" t="s">
        <v>354</v>
      </c>
      <c r="J11" s="260" t="s">
        <v>355</v>
      </c>
      <c r="K11" s="260" t="s">
        <v>356</v>
      </c>
      <c r="L11" s="260" t="s">
        <v>357</v>
      </c>
    </row>
    <row r="12" spans="1:12" ht="25" customHeight="1" x14ac:dyDescent="0.2">
      <c r="B12" s="385" t="s">
        <v>1054</v>
      </c>
      <c r="C12" s="356">
        <v>169312</v>
      </c>
      <c r="D12" s="350">
        <v>6984</v>
      </c>
      <c r="E12" s="350">
        <v>4206</v>
      </c>
      <c r="F12" s="350">
        <v>13012</v>
      </c>
      <c r="G12" s="350">
        <v>27920</v>
      </c>
      <c r="H12" s="350">
        <v>34615</v>
      </c>
      <c r="I12" s="350">
        <v>24815</v>
      </c>
      <c r="J12" s="350">
        <v>39035</v>
      </c>
      <c r="K12" s="350">
        <v>16186</v>
      </c>
      <c r="L12" s="350">
        <v>2539</v>
      </c>
    </row>
    <row r="13" spans="1:12" ht="20.149999999999999" customHeight="1" x14ac:dyDescent="0.2">
      <c r="B13" s="42" t="s">
        <v>1027</v>
      </c>
      <c r="C13" s="356">
        <v>173331</v>
      </c>
      <c r="D13" s="349">
        <v>7316</v>
      </c>
      <c r="E13" s="349">
        <v>4428</v>
      </c>
      <c r="F13" s="349">
        <v>12130</v>
      </c>
      <c r="G13" s="349">
        <v>27358</v>
      </c>
      <c r="H13" s="349">
        <v>34639</v>
      </c>
      <c r="I13" s="349">
        <v>26067</v>
      </c>
      <c r="J13" s="349">
        <v>39788</v>
      </c>
      <c r="K13" s="349">
        <v>19192</v>
      </c>
      <c r="L13" s="349">
        <v>2413</v>
      </c>
    </row>
    <row r="14" spans="1:12" ht="20.149999999999999" customHeight="1" x14ac:dyDescent="0.2">
      <c r="B14" s="42" t="s">
        <v>1028</v>
      </c>
      <c r="C14" s="356">
        <v>169327</v>
      </c>
      <c r="D14" s="349">
        <v>7327</v>
      </c>
      <c r="E14" s="349">
        <v>4702</v>
      </c>
      <c r="F14" s="349">
        <v>10376</v>
      </c>
      <c r="G14" s="349">
        <v>26674</v>
      </c>
      <c r="H14" s="349">
        <v>34232</v>
      </c>
      <c r="I14" s="349">
        <v>25399</v>
      </c>
      <c r="J14" s="349">
        <v>37308</v>
      </c>
      <c r="K14" s="349">
        <v>20750</v>
      </c>
      <c r="L14" s="349">
        <v>2559</v>
      </c>
    </row>
    <row r="15" spans="1:12" s="2" customFormat="1" ht="20.149999999999999" customHeight="1" x14ac:dyDescent="0.2">
      <c r="B15" s="386" t="s">
        <v>1029</v>
      </c>
      <c r="C15" s="356">
        <v>134499</v>
      </c>
      <c r="D15" s="349">
        <v>5428</v>
      </c>
      <c r="E15" s="349">
        <v>4136</v>
      </c>
      <c r="F15" s="349">
        <v>8902</v>
      </c>
      <c r="G15" s="349">
        <v>18344</v>
      </c>
      <c r="H15" s="349">
        <v>26262</v>
      </c>
      <c r="I15" s="349">
        <v>21395</v>
      </c>
      <c r="J15" s="349">
        <v>28715</v>
      </c>
      <c r="K15" s="349">
        <v>18858</v>
      </c>
      <c r="L15" s="349">
        <v>2459</v>
      </c>
    </row>
    <row r="16" spans="1:12" s="2" customFormat="1" ht="20.149999999999999" customHeight="1" x14ac:dyDescent="0.2">
      <c r="A16"/>
      <c r="B16" s="386" t="s">
        <v>1030</v>
      </c>
      <c r="C16" s="356">
        <v>157151</v>
      </c>
      <c r="D16" s="349">
        <v>6717</v>
      </c>
      <c r="E16" s="349">
        <v>4811</v>
      </c>
      <c r="F16" s="349">
        <v>10977</v>
      </c>
      <c r="G16" s="349">
        <v>20578</v>
      </c>
      <c r="H16" s="349">
        <v>28671</v>
      </c>
      <c r="I16" s="349">
        <v>26105</v>
      </c>
      <c r="J16" s="349">
        <v>32063</v>
      </c>
      <c r="K16" s="349">
        <v>24073</v>
      </c>
      <c r="L16" s="349">
        <v>3156</v>
      </c>
    </row>
    <row r="17" spans="2:12" s="2" customFormat="1" ht="20.149999999999999" customHeight="1" x14ac:dyDescent="0.2">
      <c r="B17" s="389" t="s">
        <v>1031</v>
      </c>
      <c r="C17" s="351">
        <v>141736</v>
      </c>
      <c r="D17" s="351">
        <v>6602</v>
      </c>
      <c r="E17" s="351">
        <v>4100</v>
      </c>
      <c r="F17" s="351">
        <v>8371</v>
      </c>
      <c r="G17" s="351">
        <v>18230</v>
      </c>
      <c r="H17" s="351">
        <v>25011</v>
      </c>
      <c r="I17" s="351">
        <v>23343</v>
      </c>
      <c r="J17" s="351">
        <v>27807</v>
      </c>
      <c r="K17" s="351">
        <v>24742</v>
      </c>
      <c r="L17" s="351">
        <v>3530</v>
      </c>
    </row>
    <row r="18" spans="2:12" ht="5.15" customHeight="1" x14ac:dyDescent="0.2">
      <c r="B18" s="75"/>
      <c r="C18" s="173"/>
      <c r="D18" s="53"/>
      <c r="E18" s="53"/>
      <c r="F18" s="53"/>
      <c r="G18" s="53"/>
      <c r="H18" s="53"/>
      <c r="I18" s="53"/>
      <c r="J18" s="53"/>
      <c r="K18" s="53"/>
      <c r="L18" s="53"/>
    </row>
    <row r="19" spans="2:12" ht="15" customHeight="1" x14ac:dyDescent="0.2">
      <c r="B19" s="79" t="s">
        <v>358</v>
      </c>
      <c r="C19" s="20"/>
      <c r="D19" s="20"/>
      <c r="E19" s="20"/>
      <c r="F19" s="20"/>
      <c r="G19" s="20"/>
      <c r="H19" s="20"/>
      <c r="I19" s="20"/>
      <c r="J19" s="20"/>
      <c r="K19" s="20"/>
      <c r="L19" s="20"/>
    </row>
    <row r="20" spans="2:12" ht="25" customHeight="1" x14ac:dyDescent="0.2">
      <c r="B20" s="79"/>
      <c r="C20" s="20"/>
      <c r="D20" s="20"/>
      <c r="E20" s="20"/>
      <c r="F20" s="20"/>
      <c r="G20" s="20"/>
      <c r="H20" s="20"/>
      <c r="I20" s="20"/>
      <c r="J20" s="20"/>
      <c r="K20" s="20"/>
      <c r="L20" s="20"/>
    </row>
    <row r="21" spans="2:12" s="148" customFormat="1" ht="15" customHeight="1" thickBot="1" x14ac:dyDescent="0.3">
      <c r="B21" t="s">
        <v>409</v>
      </c>
    </row>
    <row r="22" spans="2:12" ht="25" customHeight="1" thickTop="1" x14ac:dyDescent="0.2">
      <c r="B22" s="426" t="s">
        <v>381</v>
      </c>
      <c r="C22" s="426"/>
      <c r="D22" s="426"/>
      <c r="E22" s="426"/>
      <c r="F22" s="426"/>
      <c r="G22" s="426"/>
      <c r="H22" s="426"/>
      <c r="I22" s="426"/>
      <c r="J22" s="426"/>
      <c r="K22" s="426"/>
      <c r="L22" s="426"/>
    </row>
    <row r="23" spans="2:12" ht="39.75" customHeight="1" x14ac:dyDescent="0.2">
      <c r="B23" s="287" t="s">
        <v>39</v>
      </c>
      <c r="C23" s="302" t="s">
        <v>379</v>
      </c>
      <c r="D23" s="303" t="s">
        <v>359</v>
      </c>
      <c r="E23" s="303" t="s">
        <v>360</v>
      </c>
      <c r="F23" s="303" t="s">
        <v>361</v>
      </c>
      <c r="G23" s="303" t="s">
        <v>362</v>
      </c>
      <c r="H23" s="303" t="s">
        <v>365</v>
      </c>
      <c r="I23" s="303" t="s">
        <v>363</v>
      </c>
      <c r="J23" s="303" t="s">
        <v>364</v>
      </c>
      <c r="K23" s="303" t="s">
        <v>380</v>
      </c>
      <c r="L23" s="303" t="s">
        <v>366</v>
      </c>
    </row>
    <row r="24" spans="2:12" ht="25" customHeight="1" x14ac:dyDescent="0.2">
      <c r="B24" s="385" t="s">
        <v>1018</v>
      </c>
      <c r="C24" s="356">
        <v>1238363</v>
      </c>
      <c r="D24" s="350">
        <v>360554</v>
      </c>
      <c r="E24" s="350">
        <v>65333</v>
      </c>
      <c r="F24" s="350">
        <v>27589</v>
      </c>
      <c r="G24" s="350">
        <v>35674</v>
      </c>
      <c r="H24" s="350">
        <v>52452</v>
      </c>
      <c r="I24" s="350">
        <v>13160</v>
      </c>
      <c r="J24" s="350">
        <v>61196</v>
      </c>
      <c r="K24" s="350">
        <v>72980</v>
      </c>
      <c r="L24" s="350">
        <v>98595</v>
      </c>
    </row>
    <row r="25" spans="2:12" ht="20.149999999999999" customHeight="1" x14ac:dyDescent="0.2">
      <c r="B25" s="42" t="s">
        <v>1055</v>
      </c>
      <c r="C25" s="358">
        <v>1232754</v>
      </c>
      <c r="D25" s="350">
        <v>359517</v>
      </c>
      <c r="E25" s="350">
        <v>65336</v>
      </c>
      <c r="F25" s="350">
        <v>16367</v>
      </c>
      <c r="G25" s="350">
        <v>37867</v>
      </c>
      <c r="H25" s="350">
        <v>52927</v>
      </c>
      <c r="I25" s="350">
        <v>13438</v>
      </c>
      <c r="J25" s="350">
        <v>60666</v>
      </c>
      <c r="K25" s="350">
        <v>70581</v>
      </c>
      <c r="L25" s="350">
        <v>99320</v>
      </c>
    </row>
    <row r="26" spans="2:12" ht="20.149999999999999" customHeight="1" x14ac:dyDescent="0.2">
      <c r="B26" s="42" t="s">
        <v>1028</v>
      </c>
      <c r="C26" s="356">
        <v>1206111</v>
      </c>
      <c r="D26" s="350">
        <v>341324</v>
      </c>
      <c r="E26" s="350">
        <v>62159</v>
      </c>
      <c r="F26" s="350">
        <v>25902</v>
      </c>
      <c r="G26" s="350">
        <v>36623</v>
      </c>
      <c r="H26" s="350">
        <v>51663</v>
      </c>
      <c r="I26" s="350">
        <v>13713</v>
      </c>
      <c r="J26" s="350">
        <v>59496</v>
      </c>
      <c r="K26" s="350">
        <v>67577</v>
      </c>
      <c r="L26" s="350">
        <v>99543</v>
      </c>
    </row>
    <row r="27" spans="2:12" ht="20.149999999999999" customHeight="1" x14ac:dyDescent="0.2">
      <c r="B27" s="386" t="s">
        <v>1029</v>
      </c>
      <c r="C27" s="356">
        <v>955010</v>
      </c>
      <c r="D27" s="349">
        <v>277533</v>
      </c>
      <c r="E27" s="349">
        <v>48084</v>
      </c>
      <c r="F27" s="349">
        <v>21930</v>
      </c>
      <c r="G27" s="349">
        <v>29695</v>
      </c>
      <c r="H27" s="349">
        <v>43006</v>
      </c>
      <c r="I27" s="349">
        <v>11901</v>
      </c>
      <c r="J27" s="349">
        <v>31523</v>
      </c>
      <c r="K27" s="349">
        <v>58745</v>
      </c>
      <c r="L27" s="349">
        <v>76834</v>
      </c>
    </row>
    <row r="28" spans="2:12" s="20" customFormat="1" ht="20.149999999999999" customHeight="1" x14ac:dyDescent="0.2">
      <c r="B28" s="386" t="s">
        <v>1030</v>
      </c>
      <c r="C28" s="356">
        <v>1058352</v>
      </c>
      <c r="D28" s="349">
        <v>295072</v>
      </c>
      <c r="E28" s="349">
        <v>53790</v>
      </c>
      <c r="F28" s="349">
        <v>23580</v>
      </c>
      <c r="G28" s="349">
        <v>32663</v>
      </c>
      <c r="H28" s="349">
        <v>47009</v>
      </c>
      <c r="I28" s="349">
        <v>12447</v>
      </c>
      <c r="J28" s="349">
        <v>52445</v>
      </c>
      <c r="K28" s="349">
        <v>64251</v>
      </c>
      <c r="L28" s="349">
        <v>84182</v>
      </c>
    </row>
    <row r="29" spans="2:12" s="23" customFormat="1" ht="20.149999999999999" customHeight="1" x14ac:dyDescent="0.2">
      <c r="B29" s="389" t="s">
        <v>1031</v>
      </c>
      <c r="C29" s="351">
        <v>1086785</v>
      </c>
      <c r="D29" s="351">
        <v>287467</v>
      </c>
      <c r="E29" s="351">
        <v>54646</v>
      </c>
      <c r="F29" s="351">
        <v>24115</v>
      </c>
      <c r="G29" s="351">
        <v>33338</v>
      </c>
      <c r="H29" s="351">
        <v>48966</v>
      </c>
      <c r="I29" s="351">
        <v>12847</v>
      </c>
      <c r="J29" s="351">
        <v>56869</v>
      </c>
      <c r="K29" s="351">
        <v>65578</v>
      </c>
      <c r="L29" s="351">
        <v>83433</v>
      </c>
    </row>
    <row r="30" spans="2:12" ht="5.15" customHeight="1" thickBot="1" x14ac:dyDescent="0.25">
      <c r="B30" s="113"/>
      <c r="C30" s="174"/>
      <c r="D30" s="113"/>
      <c r="E30" s="113"/>
      <c r="F30" s="113"/>
      <c r="G30" s="113"/>
      <c r="H30" s="113"/>
      <c r="I30" s="113"/>
      <c r="J30" s="113"/>
      <c r="K30" s="113"/>
      <c r="L30" s="113"/>
    </row>
    <row r="31" spans="2:12" ht="39" customHeight="1" thickTop="1" x14ac:dyDescent="0.2">
      <c r="B31" s="250" t="s">
        <v>39</v>
      </c>
      <c r="C31" s="301" t="s">
        <v>373</v>
      </c>
      <c r="D31" s="300" t="s">
        <v>372</v>
      </c>
      <c r="E31" s="300" t="s">
        <v>374</v>
      </c>
      <c r="F31" s="300" t="s">
        <v>367</v>
      </c>
      <c r="G31" s="300" t="s">
        <v>375</v>
      </c>
      <c r="H31" s="300" t="s">
        <v>376</v>
      </c>
      <c r="I31" s="300" t="s">
        <v>377</v>
      </c>
      <c r="J31" s="300" t="s">
        <v>378</v>
      </c>
      <c r="K31" s="300" t="s">
        <v>226</v>
      </c>
      <c r="L31" s="300" t="s">
        <v>368</v>
      </c>
    </row>
    <row r="32" spans="2:12" ht="25" customHeight="1" x14ac:dyDescent="0.2">
      <c r="B32" s="385" t="s">
        <v>1051</v>
      </c>
      <c r="C32" s="356">
        <v>100340</v>
      </c>
      <c r="D32" s="350">
        <v>43863</v>
      </c>
      <c r="E32" s="350">
        <v>7486</v>
      </c>
      <c r="F32" s="350">
        <v>126281</v>
      </c>
      <c r="G32" s="350">
        <v>37270</v>
      </c>
      <c r="H32" s="350">
        <v>39487</v>
      </c>
      <c r="I32" s="350">
        <v>43740</v>
      </c>
      <c r="J32" s="350">
        <v>12396</v>
      </c>
      <c r="K32" s="350">
        <v>7469</v>
      </c>
      <c r="L32" s="350">
        <v>32498</v>
      </c>
    </row>
    <row r="33" spans="2:12" ht="20.149999999999999" customHeight="1" x14ac:dyDescent="0.2">
      <c r="B33" s="42" t="s">
        <v>1027</v>
      </c>
      <c r="C33" s="356">
        <v>103937</v>
      </c>
      <c r="D33" s="350">
        <v>44621</v>
      </c>
      <c r="E33" s="350">
        <v>7244</v>
      </c>
      <c r="F33" s="350">
        <v>128341</v>
      </c>
      <c r="G33" s="350">
        <v>36005</v>
      </c>
      <c r="H33" s="350">
        <v>40054</v>
      </c>
      <c r="I33" s="350">
        <v>43163</v>
      </c>
      <c r="J33" s="350">
        <v>12640</v>
      </c>
      <c r="K33" s="350">
        <v>7419</v>
      </c>
      <c r="L33" s="350">
        <v>33311</v>
      </c>
    </row>
    <row r="34" spans="2:12" ht="20.149999999999999" customHeight="1" x14ac:dyDescent="0.2">
      <c r="B34" s="42" t="s">
        <v>1028</v>
      </c>
      <c r="C34" s="356">
        <v>102670</v>
      </c>
      <c r="D34" s="350">
        <v>43703</v>
      </c>
      <c r="E34" s="350">
        <v>6429</v>
      </c>
      <c r="F34" s="350">
        <v>128822</v>
      </c>
      <c r="G34" s="350">
        <v>34806</v>
      </c>
      <c r="H34" s="350">
        <v>37556</v>
      </c>
      <c r="I34" s="350">
        <v>42731</v>
      </c>
      <c r="J34" s="350">
        <v>11894</v>
      </c>
      <c r="K34" s="350">
        <v>6653</v>
      </c>
      <c r="L34" s="350">
        <v>32847</v>
      </c>
    </row>
    <row r="35" spans="2:12" ht="20.149999999999999" customHeight="1" x14ac:dyDescent="0.2">
      <c r="B35" s="386" t="s">
        <v>1029</v>
      </c>
      <c r="C35" s="356">
        <v>81030</v>
      </c>
      <c r="D35" s="349">
        <v>34351</v>
      </c>
      <c r="E35" s="349">
        <v>5474</v>
      </c>
      <c r="F35" s="349">
        <v>114283</v>
      </c>
      <c r="G35" s="349">
        <v>12288</v>
      </c>
      <c r="H35" s="349">
        <v>29951</v>
      </c>
      <c r="I35" s="349">
        <v>35122</v>
      </c>
      <c r="J35" s="349">
        <v>10089</v>
      </c>
      <c r="K35" s="349">
        <v>5059</v>
      </c>
      <c r="L35" s="349">
        <v>28112</v>
      </c>
    </row>
    <row r="36" spans="2:12" s="20" customFormat="1" ht="20.149999999999999" customHeight="1" x14ac:dyDescent="0.2">
      <c r="B36" s="386" t="s">
        <v>1030</v>
      </c>
      <c r="C36" s="356">
        <v>87309</v>
      </c>
      <c r="D36" s="349">
        <v>36507</v>
      </c>
      <c r="E36" s="349">
        <v>6164</v>
      </c>
      <c r="F36" s="349">
        <v>118806</v>
      </c>
      <c r="G36" s="349">
        <v>28752</v>
      </c>
      <c r="H36" s="349">
        <v>31783</v>
      </c>
      <c r="I36" s="349">
        <v>35349</v>
      </c>
      <c r="J36" s="349">
        <v>10512</v>
      </c>
      <c r="K36" s="349">
        <v>5435</v>
      </c>
      <c r="L36" s="349">
        <v>29637</v>
      </c>
    </row>
    <row r="37" spans="2:12" s="23" customFormat="1" ht="20.149999999999999" customHeight="1" x14ac:dyDescent="0.2">
      <c r="B37" s="389" t="s">
        <v>1031</v>
      </c>
      <c r="C37" s="351">
        <v>89805</v>
      </c>
      <c r="D37" s="351">
        <v>37082</v>
      </c>
      <c r="E37" s="351">
        <v>6016</v>
      </c>
      <c r="F37" s="351">
        <v>122193</v>
      </c>
      <c r="G37" s="351">
        <v>29827</v>
      </c>
      <c r="H37" s="351">
        <v>33097</v>
      </c>
      <c r="I37" s="351">
        <v>34438</v>
      </c>
      <c r="J37" s="351">
        <v>10151</v>
      </c>
      <c r="K37" s="351">
        <v>3645</v>
      </c>
      <c r="L37" s="351">
        <v>30715</v>
      </c>
    </row>
    <row r="38" spans="2:12" ht="4.5" customHeight="1" thickBot="1" x14ac:dyDescent="0.25">
      <c r="B38" s="180"/>
      <c r="C38" s="344"/>
      <c r="D38" s="180"/>
      <c r="E38" s="180"/>
      <c r="F38" s="180"/>
      <c r="G38" s="180"/>
      <c r="H38" s="180"/>
      <c r="I38" s="180"/>
      <c r="J38" s="180"/>
      <c r="K38" s="180"/>
      <c r="L38" s="180"/>
    </row>
    <row r="39" spans="2:12" ht="39" customHeight="1" thickTop="1" x14ac:dyDescent="0.2">
      <c r="B39" s="250" t="s">
        <v>39</v>
      </c>
      <c r="C39" s="300" t="s">
        <v>874</v>
      </c>
    </row>
    <row r="40" spans="2:12" ht="24.75" customHeight="1" x14ac:dyDescent="0.2">
      <c r="B40" s="385" t="s">
        <v>1005</v>
      </c>
      <c r="C40" s="358" t="s">
        <v>29</v>
      </c>
    </row>
    <row r="41" spans="2:12" ht="19.5" customHeight="1" x14ac:dyDescent="0.2">
      <c r="B41" s="340" t="s">
        <v>1197</v>
      </c>
      <c r="C41" s="358" t="s">
        <v>29</v>
      </c>
    </row>
    <row r="42" spans="2:12" ht="19.5" customHeight="1" x14ac:dyDescent="0.2">
      <c r="B42" s="42" t="s">
        <v>1028</v>
      </c>
      <c r="C42" s="358" t="s">
        <v>29</v>
      </c>
    </row>
    <row r="43" spans="2:12" ht="19.5" customHeight="1" x14ac:dyDescent="0.2">
      <c r="B43" s="386" t="s">
        <v>1029</v>
      </c>
      <c r="C43" s="358" t="s">
        <v>29</v>
      </c>
    </row>
    <row r="44" spans="2:12" ht="19.5" customHeight="1" x14ac:dyDescent="0.2">
      <c r="B44" s="386" t="s">
        <v>1030</v>
      </c>
      <c r="C44" s="358">
        <v>2659</v>
      </c>
    </row>
    <row r="45" spans="2:12" ht="19.5" customHeight="1" x14ac:dyDescent="0.2">
      <c r="B45" s="389" t="s">
        <v>1031</v>
      </c>
      <c r="C45" s="351">
        <v>22557</v>
      </c>
    </row>
    <row r="46" spans="2:12" ht="4.5" customHeight="1" x14ac:dyDescent="0.2">
      <c r="B46" s="113"/>
      <c r="C46" s="174"/>
    </row>
    <row r="47" spans="2:12" s="79" customFormat="1" ht="15" customHeight="1" x14ac:dyDescent="0.2">
      <c r="B47" s="79" t="s">
        <v>369</v>
      </c>
    </row>
  </sheetData>
  <mergeCells count="2">
    <mergeCell ref="B10:L10"/>
    <mergeCell ref="B22:L22"/>
  </mergeCells>
  <phoneticPr fontId="7"/>
  <hyperlinks>
    <hyperlink ref="A1" location="目次!A1" display="目次に戻る" xr:uid="{00000000-0004-0000-17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8"/>
  <sheetViews>
    <sheetView zoomScaleNormal="100" zoomScaleSheetLayoutView="100" workbookViewId="0"/>
  </sheetViews>
  <sheetFormatPr defaultColWidth="9.09765625" defaultRowHeight="12" x14ac:dyDescent="0.2"/>
  <cols>
    <col min="1" max="1" width="4.296875" customWidth="1"/>
    <col min="2" max="2" width="29" customWidth="1"/>
    <col min="3" max="7" width="18.296875" customWidth="1"/>
  </cols>
  <sheetData>
    <row r="1" spans="1:7" x14ac:dyDescent="0.2">
      <c r="A1" s="280" t="s">
        <v>618</v>
      </c>
      <c r="B1" s="7"/>
    </row>
    <row r="2" spans="1:7" x14ac:dyDescent="0.2">
      <c r="A2" s="7"/>
      <c r="B2" s="7"/>
    </row>
    <row r="3" spans="1:7" s="118" customFormat="1" ht="40" customHeight="1" x14ac:dyDescent="0.2">
      <c r="B3" s="98" t="s">
        <v>548</v>
      </c>
      <c r="E3" s="98"/>
      <c r="F3" s="338"/>
    </row>
    <row r="4" spans="1:7" s="88" customFormat="1" ht="30" customHeight="1" x14ac:dyDescent="0.2">
      <c r="B4" s="123" t="s">
        <v>925</v>
      </c>
      <c r="C4" s="123"/>
      <c r="E4" s="170"/>
      <c r="F4" s="170"/>
    </row>
    <row r="5" spans="1:7" s="88" customFormat="1" ht="15" customHeight="1" thickBot="1" x14ac:dyDescent="0.25">
      <c r="B5" s="171"/>
      <c r="C5" s="170"/>
      <c r="D5" s="170"/>
      <c r="E5" s="170"/>
      <c r="F5" s="170"/>
      <c r="G5" s="84" t="s">
        <v>1056</v>
      </c>
    </row>
    <row r="6" spans="1:7" s="10" customFormat="1" ht="25" customHeight="1" thickTop="1" x14ac:dyDescent="0.2">
      <c r="B6" s="250" t="s">
        <v>391</v>
      </c>
      <c r="C6" s="314" t="s">
        <v>392</v>
      </c>
      <c r="D6" s="299" t="s">
        <v>382</v>
      </c>
      <c r="E6" s="299" t="s">
        <v>383</v>
      </c>
      <c r="F6" s="299" t="s">
        <v>384</v>
      </c>
      <c r="G6" s="299" t="s">
        <v>792</v>
      </c>
    </row>
    <row r="7" spans="1:7" s="23" customFormat="1" ht="25" customHeight="1" x14ac:dyDescent="0.2">
      <c r="B7" s="318" t="s">
        <v>806</v>
      </c>
      <c r="C7" s="390">
        <v>361</v>
      </c>
      <c r="D7" s="391">
        <v>21</v>
      </c>
      <c r="E7" s="390">
        <v>43</v>
      </c>
      <c r="F7" s="390">
        <v>260</v>
      </c>
      <c r="G7" s="391">
        <v>37</v>
      </c>
    </row>
    <row r="8" spans="1:7" s="23" customFormat="1" ht="22" customHeight="1" x14ac:dyDescent="0.2">
      <c r="B8" s="317" t="s">
        <v>807</v>
      </c>
      <c r="C8" s="351">
        <v>246</v>
      </c>
      <c r="D8" s="352">
        <v>10</v>
      </c>
      <c r="E8" s="351">
        <v>34</v>
      </c>
      <c r="F8" s="351">
        <v>165</v>
      </c>
      <c r="G8" s="352">
        <v>37</v>
      </c>
    </row>
    <row r="9" spans="1:7" s="20" customFormat="1" ht="18" customHeight="1" x14ac:dyDescent="0.2">
      <c r="B9" s="319" t="s">
        <v>808</v>
      </c>
      <c r="C9" s="349">
        <v>59</v>
      </c>
      <c r="D9" s="350">
        <v>5</v>
      </c>
      <c r="E9" s="349">
        <v>1</v>
      </c>
      <c r="F9" s="349">
        <v>16</v>
      </c>
      <c r="G9" s="350">
        <v>37</v>
      </c>
    </row>
    <row r="10" spans="1:7" s="20" customFormat="1" ht="18" customHeight="1" x14ac:dyDescent="0.2">
      <c r="B10" s="319" t="s">
        <v>809</v>
      </c>
      <c r="C10" s="349">
        <v>22</v>
      </c>
      <c r="D10" s="350">
        <v>1</v>
      </c>
      <c r="E10" s="349">
        <v>3</v>
      </c>
      <c r="F10" s="349">
        <v>18</v>
      </c>
      <c r="G10" s="350" t="s">
        <v>958</v>
      </c>
    </row>
    <row r="11" spans="1:7" s="20" customFormat="1" ht="18" customHeight="1" x14ac:dyDescent="0.2">
      <c r="B11" s="319" t="s">
        <v>810</v>
      </c>
      <c r="C11" s="349">
        <v>21</v>
      </c>
      <c r="D11" s="350">
        <v>1</v>
      </c>
      <c r="E11" s="349">
        <v>5</v>
      </c>
      <c r="F11" s="349">
        <v>15</v>
      </c>
      <c r="G11" s="350" t="s">
        <v>29</v>
      </c>
    </row>
    <row r="12" spans="1:7" s="20" customFormat="1" ht="18" customHeight="1" x14ac:dyDescent="0.2">
      <c r="B12" s="319" t="s">
        <v>811</v>
      </c>
      <c r="C12" s="349">
        <v>13</v>
      </c>
      <c r="D12" s="350">
        <v>1</v>
      </c>
      <c r="E12" s="349">
        <v>2</v>
      </c>
      <c r="F12" s="349">
        <v>10</v>
      </c>
      <c r="G12" s="350" t="s">
        <v>29</v>
      </c>
    </row>
    <row r="13" spans="1:7" s="20" customFormat="1" ht="18" customHeight="1" x14ac:dyDescent="0.2">
      <c r="B13" s="319" t="s">
        <v>812</v>
      </c>
      <c r="C13" s="349">
        <v>33</v>
      </c>
      <c r="D13" s="350">
        <v>1</v>
      </c>
      <c r="E13" s="349">
        <v>3</v>
      </c>
      <c r="F13" s="349">
        <v>29</v>
      </c>
      <c r="G13" s="350" t="s">
        <v>29</v>
      </c>
    </row>
    <row r="14" spans="1:7" s="20" customFormat="1" ht="18" customHeight="1" x14ac:dyDescent="0.2">
      <c r="B14" s="319" t="s">
        <v>813</v>
      </c>
      <c r="C14" s="349">
        <v>24</v>
      </c>
      <c r="D14" s="350" t="s">
        <v>29</v>
      </c>
      <c r="E14" s="350">
        <v>3</v>
      </c>
      <c r="F14" s="349">
        <v>21</v>
      </c>
      <c r="G14" s="350" t="s">
        <v>29</v>
      </c>
    </row>
    <row r="15" spans="1:7" s="20" customFormat="1" ht="18" customHeight="1" x14ac:dyDescent="0.2">
      <c r="B15" s="319" t="s">
        <v>814</v>
      </c>
      <c r="C15" s="349">
        <v>38</v>
      </c>
      <c r="D15" s="350">
        <v>1</v>
      </c>
      <c r="E15" s="350">
        <v>12</v>
      </c>
      <c r="F15" s="349">
        <v>25</v>
      </c>
      <c r="G15" s="350" t="s">
        <v>29</v>
      </c>
    </row>
    <row r="16" spans="1:7" s="20" customFormat="1" ht="18" customHeight="1" x14ac:dyDescent="0.2">
      <c r="B16" s="319" t="s">
        <v>815</v>
      </c>
      <c r="C16" s="349">
        <v>36</v>
      </c>
      <c r="D16" s="350" t="s">
        <v>29</v>
      </c>
      <c r="E16" s="350">
        <v>5</v>
      </c>
      <c r="F16" s="349">
        <v>31</v>
      </c>
      <c r="G16" s="350" t="s">
        <v>29</v>
      </c>
    </row>
    <row r="17" spans="2:7" s="23" customFormat="1" ht="22" customHeight="1" x14ac:dyDescent="0.2">
      <c r="B17" s="317" t="s">
        <v>816</v>
      </c>
      <c r="C17" s="351">
        <v>2</v>
      </c>
      <c r="D17" s="352" t="s">
        <v>29</v>
      </c>
      <c r="E17" s="352" t="s">
        <v>29</v>
      </c>
      <c r="F17" s="352">
        <v>2</v>
      </c>
      <c r="G17" s="352" t="s">
        <v>29</v>
      </c>
    </row>
    <row r="18" spans="2:7" s="20" customFormat="1" ht="18" customHeight="1" x14ac:dyDescent="0.2">
      <c r="B18" s="319" t="s">
        <v>817</v>
      </c>
      <c r="C18" s="349">
        <v>1</v>
      </c>
      <c r="D18" s="350" t="s">
        <v>29</v>
      </c>
      <c r="E18" s="350" t="s">
        <v>29</v>
      </c>
      <c r="F18" s="350">
        <v>1</v>
      </c>
      <c r="G18" s="350" t="s">
        <v>29</v>
      </c>
    </row>
    <row r="19" spans="2:7" s="20" customFormat="1" ht="18" customHeight="1" x14ac:dyDescent="0.2">
      <c r="B19" s="319" t="s">
        <v>818</v>
      </c>
      <c r="C19" s="349">
        <v>1</v>
      </c>
      <c r="D19" s="350" t="s">
        <v>29</v>
      </c>
      <c r="E19" s="350" t="s">
        <v>29</v>
      </c>
      <c r="F19" s="350">
        <v>1</v>
      </c>
      <c r="G19" s="350" t="s">
        <v>29</v>
      </c>
    </row>
    <row r="20" spans="2:7" s="23" customFormat="1" ht="22" customHeight="1" x14ac:dyDescent="0.2">
      <c r="B20" s="317" t="s">
        <v>819</v>
      </c>
      <c r="C20" s="351">
        <v>42</v>
      </c>
      <c r="D20" s="352">
        <v>1</v>
      </c>
      <c r="E20" s="352">
        <v>2</v>
      </c>
      <c r="F20" s="352">
        <v>39</v>
      </c>
      <c r="G20" s="352" t="s">
        <v>29</v>
      </c>
    </row>
    <row r="21" spans="2:7" s="20" customFormat="1" ht="18" customHeight="1" x14ac:dyDescent="0.2">
      <c r="B21" s="319" t="s">
        <v>820</v>
      </c>
      <c r="C21" s="349">
        <v>24</v>
      </c>
      <c r="D21" s="350" t="s">
        <v>29</v>
      </c>
      <c r="E21" s="350">
        <v>1</v>
      </c>
      <c r="F21" s="350">
        <v>23</v>
      </c>
      <c r="G21" s="350" t="s">
        <v>29</v>
      </c>
    </row>
    <row r="22" spans="2:7" s="20" customFormat="1" ht="18" customHeight="1" x14ac:dyDescent="0.2">
      <c r="B22" s="319" t="s">
        <v>821</v>
      </c>
      <c r="C22" s="349">
        <v>18</v>
      </c>
      <c r="D22" s="350">
        <v>1</v>
      </c>
      <c r="E22" s="350">
        <v>1</v>
      </c>
      <c r="F22" s="350">
        <v>16</v>
      </c>
      <c r="G22" s="350" t="s">
        <v>29</v>
      </c>
    </row>
    <row r="23" spans="2:7" s="23" customFormat="1" ht="22" customHeight="1" x14ac:dyDescent="0.2">
      <c r="B23" s="317" t="s">
        <v>822</v>
      </c>
      <c r="C23" s="351">
        <v>71</v>
      </c>
      <c r="D23" s="352">
        <v>10</v>
      </c>
      <c r="E23" s="352">
        <v>7</v>
      </c>
      <c r="F23" s="352">
        <v>54</v>
      </c>
      <c r="G23" s="352" t="s">
        <v>29</v>
      </c>
    </row>
    <row r="24" spans="2:7" s="20" customFormat="1" ht="18" customHeight="1" x14ac:dyDescent="0.2">
      <c r="B24" s="319" t="s">
        <v>823</v>
      </c>
      <c r="C24" s="349">
        <v>24</v>
      </c>
      <c r="D24" s="350">
        <v>4</v>
      </c>
      <c r="E24" s="350">
        <v>2</v>
      </c>
      <c r="F24" s="350">
        <v>18</v>
      </c>
      <c r="G24" s="350" t="s">
        <v>29</v>
      </c>
    </row>
    <row r="25" spans="2:7" s="20" customFormat="1" ht="18" customHeight="1" x14ac:dyDescent="0.2">
      <c r="B25" s="319" t="s">
        <v>824</v>
      </c>
      <c r="C25" s="349">
        <v>4</v>
      </c>
      <c r="D25" s="350">
        <v>2</v>
      </c>
      <c r="E25" s="350">
        <v>1</v>
      </c>
      <c r="F25" s="350">
        <v>1</v>
      </c>
      <c r="G25" s="350" t="s">
        <v>29</v>
      </c>
    </row>
    <row r="26" spans="2:7" s="20" customFormat="1" ht="18" customHeight="1" x14ac:dyDescent="0.2">
      <c r="B26" s="319" t="s">
        <v>825</v>
      </c>
      <c r="C26" s="349">
        <v>43</v>
      </c>
      <c r="D26" s="350">
        <v>4</v>
      </c>
      <c r="E26" s="350">
        <v>4</v>
      </c>
      <c r="F26" s="350">
        <v>35</v>
      </c>
      <c r="G26" s="350" t="s">
        <v>29</v>
      </c>
    </row>
    <row r="27" spans="2:7" ht="4.5" customHeight="1" x14ac:dyDescent="0.2">
      <c r="B27" s="256"/>
      <c r="C27" s="53"/>
      <c r="D27" s="268"/>
      <c r="E27" s="53"/>
      <c r="F27" s="53"/>
      <c r="G27" s="268"/>
    </row>
    <row r="28" spans="2:7" ht="15" customHeight="1" x14ac:dyDescent="0.2">
      <c r="B28" s="210" t="s">
        <v>500</v>
      </c>
      <c r="C28" s="25"/>
      <c r="D28" s="25"/>
      <c r="E28" s="25"/>
      <c r="F28" s="25"/>
      <c r="G28" s="252"/>
    </row>
  </sheetData>
  <phoneticPr fontId="7"/>
  <hyperlinks>
    <hyperlink ref="A1" location="目次!A1" display="目次に戻る" xr:uid="{00000000-0004-0000-1800-000000000000}"/>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dimension ref="A1:G30"/>
  <sheetViews>
    <sheetView zoomScaleNormal="100" zoomScaleSheetLayoutView="100" workbookViewId="0"/>
  </sheetViews>
  <sheetFormatPr defaultColWidth="9.09765625" defaultRowHeight="12" x14ac:dyDescent="0.2"/>
  <cols>
    <col min="1" max="1" width="4.296875" customWidth="1"/>
    <col min="2" max="2" width="21.69921875" customWidth="1"/>
    <col min="3" max="7" width="21.3984375" customWidth="1"/>
  </cols>
  <sheetData>
    <row r="1" spans="1:7" x14ac:dyDescent="0.2">
      <c r="A1" s="280" t="s">
        <v>618</v>
      </c>
      <c r="B1" s="7"/>
    </row>
    <row r="2" spans="1:7" x14ac:dyDescent="0.2">
      <c r="A2" s="7"/>
      <c r="B2" s="7"/>
    </row>
    <row r="3" spans="1:7" s="118" customFormat="1" ht="40" customHeight="1" x14ac:dyDescent="0.2">
      <c r="B3" s="98" t="s">
        <v>548</v>
      </c>
      <c r="G3" s="98"/>
    </row>
    <row r="4" spans="1:7" s="88" customFormat="1" ht="30" customHeight="1" x14ac:dyDescent="0.2">
      <c r="B4" s="123" t="s">
        <v>924</v>
      </c>
      <c r="C4" s="123"/>
      <c r="D4" s="123"/>
      <c r="E4" s="123"/>
      <c r="G4" s="170"/>
    </row>
    <row r="5" spans="1:7" s="3" customFormat="1" ht="15" customHeight="1" x14ac:dyDescent="0.2">
      <c r="B5" s="229" t="s">
        <v>1057</v>
      </c>
      <c r="F5" s="104"/>
    </row>
    <row r="6" spans="1:7" s="88" customFormat="1" ht="15" customHeight="1" x14ac:dyDescent="0.2">
      <c r="B6" s="229" t="s">
        <v>1058</v>
      </c>
      <c r="D6" s="170"/>
      <c r="E6" s="170"/>
      <c r="F6" s="170"/>
      <c r="G6" s="170"/>
    </row>
    <row r="7" spans="1:7" s="88" customFormat="1" ht="15" customHeight="1" x14ac:dyDescent="0.2">
      <c r="B7" s="229" t="s">
        <v>1059</v>
      </c>
      <c r="D7" s="170"/>
      <c r="E7" s="170"/>
      <c r="F7" s="170"/>
      <c r="G7" s="170"/>
    </row>
    <row r="8" spans="1:7" s="3" customFormat="1" ht="15" customHeight="1" thickBot="1" x14ac:dyDescent="0.25">
      <c r="B8" s="7" t="s">
        <v>1060</v>
      </c>
      <c r="C8" s="88"/>
      <c r="D8" s="88"/>
      <c r="E8" s="88"/>
      <c r="F8" s="88"/>
      <c r="G8" s="88"/>
    </row>
    <row r="9" spans="1:7" s="10" customFormat="1" ht="25" customHeight="1" thickTop="1" x14ac:dyDescent="0.2">
      <c r="B9" s="441" t="s">
        <v>387</v>
      </c>
      <c r="C9" s="432" t="s">
        <v>85</v>
      </c>
      <c r="D9" s="439" t="s">
        <v>394</v>
      </c>
      <c r="E9" s="440"/>
      <c r="F9" s="483"/>
      <c r="G9" s="432" t="s">
        <v>735</v>
      </c>
    </row>
    <row r="10" spans="1:7" ht="25" customHeight="1" x14ac:dyDescent="0.2">
      <c r="B10" s="443"/>
      <c r="C10" s="433"/>
      <c r="D10" s="231" t="s">
        <v>318</v>
      </c>
      <c r="E10" s="231" t="s">
        <v>699</v>
      </c>
      <c r="F10" s="231" t="s">
        <v>700</v>
      </c>
      <c r="G10" s="433"/>
    </row>
    <row r="11" spans="1:7" ht="25" customHeight="1" x14ac:dyDescent="0.2">
      <c r="B11" s="387" t="s">
        <v>1018</v>
      </c>
      <c r="C11" s="350">
        <v>302</v>
      </c>
      <c r="D11" s="350">
        <v>12767</v>
      </c>
      <c r="E11" s="350">
        <v>9470</v>
      </c>
      <c r="F11" s="350">
        <v>3297</v>
      </c>
      <c r="G11" s="355">
        <v>5032</v>
      </c>
    </row>
    <row r="12" spans="1:7" ht="18" customHeight="1" x14ac:dyDescent="0.2">
      <c r="B12" s="340" t="s">
        <v>1027</v>
      </c>
      <c r="C12" s="350">
        <v>304</v>
      </c>
      <c r="D12" s="350">
        <v>11970</v>
      </c>
      <c r="E12" s="350">
        <v>9212</v>
      </c>
      <c r="F12" s="350">
        <v>2758</v>
      </c>
      <c r="G12" s="349">
        <v>5743</v>
      </c>
    </row>
    <row r="13" spans="1:7" ht="18" customHeight="1" x14ac:dyDescent="0.2">
      <c r="B13" s="340" t="s">
        <v>1028</v>
      </c>
      <c r="C13" s="350">
        <v>303</v>
      </c>
      <c r="D13" s="350">
        <v>9577</v>
      </c>
      <c r="E13" s="350">
        <v>6548</v>
      </c>
      <c r="F13" s="350">
        <v>3029</v>
      </c>
      <c r="G13" s="349">
        <v>5606</v>
      </c>
    </row>
    <row r="14" spans="1:7" s="2" customFormat="1" ht="18" customHeight="1" x14ac:dyDescent="0.2">
      <c r="B14" s="388" t="s">
        <v>1029</v>
      </c>
      <c r="C14" s="350">
        <v>284</v>
      </c>
      <c r="D14" s="350">
        <v>5893</v>
      </c>
      <c r="E14" s="350">
        <v>4691</v>
      </c>
      <c r="F14" s="350">
        <v>1202</v>
      </c>
      <c r="G14" s="349">
        <v>1867</v>
      </c>
    </row>
    <row r="15" spans="1:7" s="2" customFormat="1" ht="18" customHeight="1" x14ac:dyDescent="0.2">
      <c r="B15" s="388" t="s">
        <v>1030</v>
      </c>
      <c r="C15" s="350">
        <v>285</v>
      </c>
      <c r="D15" s="350">
        <v>7469</v>
      </c>
      <c r="E15" s="350">
        <v>5366</v>
      </c>
      <c r="F15" s="350">
        <v>2103</v>
      </c>
      <c r="G15" s="349">
        <v>3408</v>
      </c>
    </row>
    <row r="16" spans="1:7" s="2" customFormat="1" ht="18" customHeight="1" x14ac:dyDescent="0.2">
      <c r="B16" s="389" t="s">
        <v>1031</v>
      </c>
      <c r="C16" s="351">
        <v>287</v>
      </c>
      <c r="D16" s="351">
        <v>6666</v>
      </c>
      <c r="E16" s="351">
        <v>4940</v>
      </c>
      <c r="F16" s="351">
        <v>1726</v>
      </c>
      <c r="G16" s="351">
        <v>3429</v>
      </c>
    </row>
    <row r="17" spans="2:7" ht="23.15" customHeight="1" x14ac:dyDescent="0.2">
      <c r="B17" s="340" t="s">
        <v>1061</v>
      </c>
      <c r="C17" s="350">
        <v>21</v>
      </c>
      <c r="D17" s="350">
        <v>358</v>
      </c>
      <c r="E17" s="350">
        <v>344</v>
      </c>
      <c r="F17" s="350">
        <v>14</v>
      </c>
      <c r="G17" s="349">
        <v>148</v>
      </c>
    </row>
    <row r="18" spans="2:7" ht="18" customHeight="1" x14ac:dyDescent="0.2">
      <c r="B18" s="340" t="s">
        <v>1062</v>
      </c>
      <c r="C18" s="350">
        <v>24</v>
      </c>
      <c r="D18" s="350">
        <v>699</v>
      </c>
      <c r="E18" s="350">
        <v>485</v>
      </c>
      <c r="F18" s="350">
        <v>214</v>
      </c>
      <c r="G18" s="349">
        <v>321</v>
      </c>
    </row>
    <row r="19" spans="2:7" s="88" customFormat="1" ht="18" customHeight="1" x14ac:dyDescent="0.2">
      <c r="B19" s="340" t="s">
        <v>1063</v>
      </c>
      <c r="C19" s="350">
        <v>26</v>
      </c>
      <c r="D19" s="350">
        <v>846</v>
      </c>
      <c r="E19" s="350">
        <v>495</v>
      </c>
      <c r="F19" s="350">
        <v>351</v>
      </c>
      <c r="G19" s="349">
        <v>744</v>
      </c>
    </row>
    <row r="20" spans="2:7" ht="18" customHeight="1" x14ac:dyDescent="0.2">
      <c r="B20" s="340" t="s">
        <v>1064</v>
      </c>
      <c r="C20" s="350">
        <v>27</v>
      </c>
      <c r="D20" s="350">
        <v>1137</v>
      </c>
      <c r="E20" s="350">
        <v>661</v>
      </c>
      <c r="F20" s="350">
        <v>476</v>
      </c>
      <c r="G20" s="349">
        <v>1232</v>
      </c>
    </row>
    <row r="21" spans="2:7" ht="18" customHeight="1" x14ac:dyDescent="0.2">
      <c r="B21" s="340" t="s">
        <v>1065</v>
      </c>
      <c r="C21" s="350">
        <v>25</v>
      </c>
      <c r="D21" s="350">
        <v>632</v>
      </c>
      <c r="E21" s="350">
        <v>590</v>
      </c>
      <c r="F21" s="350">
        <v>42</v>
      </c>
      <c r="G21" s="349">
        <v>290</v>
      </c>
    </row>
    <row r="22" spans="2:7" ht="18" customHeight="1" x14ac:dyDescent="0.2">
      <c r="B22" s="340" t="s">
        <v>1066</v>
      </c>
      <c r="C22" s="350">
        <v>22</v>
      </c>
      <c r="D22" s="350">
        <v>609</v>
      </c>
      <c r="E22" s="350">
        <v>438</v>
      </c>
      <c r="F22" s="350">
        <v>171</v>
      </c>
      <c r="G22" s="349">
        <v>190</v>
      </c>
    </row>
    <row r="23" spans="2:7" s="2" customFormat="1" ht="18" customHeight="1" x14ac:dyDescent="0.2">
      <c r="B23" s="340" t="s">
        <v>1067</v>
      </c>
      <c r="C23" s="350">
        <v>24</v>
      </c>
      <c r="D23" s="350">
        <v>439</v>
      </c>
      <c r="E23" s="350">
        <v>414</v>
      </c>
      <c r="F23" s="350">
        <v>25</v>
      </c>
      <c r="G23" s="349">
        <v>78</v>
      </c>
    </row>
    <row r="24" spans="2:7" ht="18" customHeight="1" x14ac:dyDescent="0.2">
      <c r="B24" s="340" t="s">
        <v>1068</v>
      </c>
      <c r="C24" s="350">
        <v>24</v>
      </c>
      <c r="D24" s="350">
        <v>537</v>
      </c>
      <c r="E24" s="350">
        <v>292</v>
      </c>
      <c r="F24" s="350">
        <v>245</v>
      </c>
      <c r="G24" s="349">
        <v>89</v>
      </c>
    </row>
    <row r="25" spans="2:7" ht="18" customHeight="1" x14ac:dyDescent="0.2">
      <c r="B25" s="340" t="s">
        <v>1069</v>
      </c>
      <c r="C25" s="350">
        <v>22</v>
      </c>
      <c r="D25" s="350">
        <v>232</v>
      </c>
      <c r="E25" s="350">
        <v>199</v>
      </c>
      <c r="F25" s="350">
        <v>33</v>
      </c>
      <c r="G25" s="349">
        <v>35</v>
      </c>
    </row>
    <row r="26" spans="2:7" ht="18" customHeight="1" x14ac:dyDescent="0.2">
      <c r="B26" s="388" t="s">
        <v>1070</v>
      </c>
      <c r="C26" s="350">
        <v>24</v>
      </c>
      <c r="D26" s="350">
        <v>336</v>
      </c>
      <c r="E26" s="350">
        <v>235</v>
      </c>
      <c r="F26" s="350">
        <v>101</v>
      </c>
      <c r="G26" s="349">
        <v>71</v>
      </c>
    </row>
    <row r="27" spans="2:7" ht="18" customHeight="1" x14ac:dyDescent="0.2">
      <c r="B27" s="388" t="s">
        <v>1071</v>
      </c>
      <c r="C27" s="350">
        <v>22</v>
      </c>
      <c r="D27" s="350">
        <v>403</v>
      </c>
      <c r="E27" s="350">
        <v>349</v>
      </c>
      <c r="F27" s="350">
        <v>54</v>
      </c>
      <c r="G27" s="349">
        <v>122</v>
      </c>
    </row>
    <row r="28" spans="2:7" ht="18" customHeight="1" x14ac:dyDescent="0.2">
      <c r="B28" s="388" t="s">
        <v>1072</v>
      </c>
      <c r="C28" s="350">
        <v>26</v>
      </c>
      <c r="D28" s="350">
        <v>438</v>
      </c>
      <c r="E28" s="350">
        <v>438</v>
      </c>
      <c r="F28" s="350" t="s">
        <v>958</v>
      </c>
      <c r="G28" s="349">
        <v>109</v>
      </c>
    </row>
    <row r="29" spans="2:7" ht="5.15" customHeight="1" x14ac:dyDescent="0.2">
      <c r="B29" s="75"/>
      <c r="C29" s="56"/>
      <c r="D29" s="117"/>
      <c r="E29" s="54"/>
      <c r="F29" s="54"/>
      <c r="G29" s="113"/>
    </row>
    <row r="30" spans="2:7" s="79" customFormat="1" ht="15" customHeight="1" x14ac:dyDescent="0.2">
      <c r="B30" s="210" t="s">
        <v>500</v>
      </c>
    </row>
  </sheetData>
  <mergeCells count="4">
    <mergeCell ref="D9:F9"/>
    <mergeCell ref="G9:G10"/>
    <mergeCell ref="B9:B10"/>
    <mergeCell ref="C9:C10"/>
  </mergeCells>
  <phoneticPr fontId="2"/>
  <hyperlinks>
    <hyperlink ref="A1" location="目次!A1" display="目次に戻る" xr:uid="{00000000-0004-0000-1900-000000000000}"/>
  </hyperlinks>
  <pageMargins left="0.39370078740157483" right="0.39370078740157483" top="0.39370078740157483" bottom="0.39370078740157483" header="0.51181102362204722" footer="0.51181102362204722"/>
  <pageSetup paperSize="9" scale="77" pageOrder="overThenDown"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dimension ref="A1:AK29"/>
  <sheetViews>
    <sheetView zoomScaleNormal="100" zoomScaleSheetLayoutView="100" workbookViewId="0"/>
  </sheetViews>
  <sheetFormatPr defaultColWidth="9.09765625" defaultRowHeight="11" x14ac:dyDescent="0.2"/>
  <cols>
    <col min="1" max="1" width="4.296875" style="12" customWidth="1"/>
    <col min="2" max="2" width="12.59765625" style="12" customWidth="1"/>
    <col min="3" max="7" width="9.69921875" style="12" customWidth="1"/>
    <col min="8" max="9" width="11.09765625" style="12" customWidth="1"/>
    <col min="10" max="32" width="9.69921875" style="12" customWidth="1"/>
    <col min="33" max="33" width="11" style="12" customWidth="1"/>
    <col min="34" max="34" width="10.59765625" style="12" customWidth="1"/>
    <col min="35" max="35" width="10.69921875" style="12" customWidth="1"/>
    <col min="36" max="36" width="10.59765625" style="12" customWidth="1"/>
    <col min="37" max="37" width="9.69921875" style="12" customWidth="1"/>
    <col min="38" max="16384" width="9.09765625" style="12"/>
  </cols>
  <sheetData>
    <row r="1" spans="1:37" customFormat="1" ht="12" x14ac:dyDescent="0.2">
      <c r="A1" s="280" t="s">
        <v>618</v>
      </c>
      <c r="B1" s="7"/>
    </row>
    <row r="2" spans="1:37" customFormat="1" ht="12" x14ac:dyDescent="0.2">
      <c r="A2" s="7"/>
      <c r="B2" s="7"/>
    </row>
    <row r="3" spans="1:37" s="118" customFormat="1" ht="40" customHeight="1" x14ac:dyDescent="0.2">
      <c r="B3" s="98" t="s">
        <v>548</v>
      </c>
      <c r="T3" s="98"/>
    </row>
    <row r="4" spans="1:37" s="88" customFormat="1" ht="30" customHeight="1" x14ac:dyDescent="0.2">
      <c r="B4" s="123" t="s">
        <v>923</v>
      </c>
      <c r="C4" s="123"/>
      <c r="D4" s="7"/>
      <c r="E4" s="7"/>
      <c r="F4" s="7"/>
      <c r="G4" s="7"/>
      <c r="H4" s="123"/>
      <c r="I4" s="123"/>
      <c r="J4" s="123"/>
      <c r="K4" s="7"/>
      <c r="L4" s="7"/>
      <c r="M4" s="7"/>
      <c r="Q4" s="240"/>
      <c r="S4" s="241"/>
      <c r="T4" s="241"/>
      <c r="U4" s="123"/>
      <c r="V4" s="7"/>
      <c r="W4" s="7"/>
      <c r="X4" s="7"/>
      <c r="Y4" s="7"/>
      <c r="Z4" s="123"/>
      <c r="AA4" s="123"/>
      <c r="AB4" s="123"/>
      <c r="AC4" s="7"/>
      <c r="AD4" s="7"/>
      <c r="AE4" s="7"/>
      <c r="AI4" s="240"/>
      <c r="AK4" s="241"/>
    </row>
    <row r="5" spans="1:37" s="88" customFormat="1" ht="15" customHeight="1" x14ac:dyDescent="0.2">
      <c r="B5" s="229" t="s">
        <v>1073</v>
      </c>
      <c r="G5" s="123"/>
      <c r="H5" s="7"/>
      <c r="I5" s="7"/>
      <c r="J5" s="7"/>
      <c r="K5" s="7"/>
      <c r="L5" s="7"/>
      <c r="M5" s="7"/>
      <c r="N5" s="7"/>
      <c r="O5" s="7"/>
      <c r="P5" s="7"/>
      <c r="Y5" s="123"/>
      <c r="Z5" s="7"/>
      <c r="AA5" s="7"/>
      <c r="AB5" s="7"/>
      <c r="AC5" s="7"/>
      <c r="AD5" s="7"/>
      <c r="AE5" s="7"/>
      <c r="AF5" s="7"/>
      <c r="AG5" s="7"/>
      <c r="AH5" s="7"/>
    </row>
    <row r="6" spans="1:37" s="148" customFormat="1" ht="15" customHeight="1" thickBot="1" x14ac:dyDescent="0.3">
      <c r="B6" t="s">
        <v>511</v>
      </c>
    </row>
    <row r="7" spans="1:37" s="42" customFormat="1" ht="25" customHeight="1" thickTop="1" x14ac:dyDescent="0.2">
      <c r="B7" s="441" t="s">
        <v>38</v>
      </c>
      <c r="C7" s="519" t="s">
        <v>643</v>
      </c>
      <c r="D7" s="546"/>
      <c r="E7" s="546"/>
      <c r="F7" s="546"/>
      <c r="G7" s="547"/>
      <c r="H7" s="552" t="s">
        <v>641</v>
      </c>
      <c r="I7" s="552"/>
      <c r="J7" s="552"/>
      <c r="K7" s="552"/>
      <c r="L7" s="552"/>
      <c r="M7" s="552"/>
      <c r="N7" s="552"/>
      <c r="O7" s="552"/>
      <c r="P7" s="552"/>
      <c r="Q7" s="552"/>
      <c r="R7" s="552"/>
      <c r="S7" s="552"/>
      <c r="T7" s="552"/>
      <c r="U7" s="552"/>
      <c r="V7" s="552"/>
      <c r="W7" s="552"/>
      <c r="X7" s="552"/>
      <c r="Y7" s="552"/>
      <c r="Z7" s="552"/>
      <c r="AA7" s="552"/>
      <c r="AB7" s="552"/>
      <c r="AC7" s="552"/>
      <c r="AD7" s="552"/>
      <c r="AE7" s="552"/>
      <c r="AF7" s="553"/>
      <c r="AG7" s="503" t="s">
        <v>642</v>
      </c>
      <c r="AH7" s="426"/>
      <c r="AI7" s="426"/>
      <c r="AJ7" s="426"/>
      <c r="AK7" s="426"/>
    </row>
    <row r="8" spans="1:37" s="42" customFormat="1" ht="39" customHeight="1" x14ac:dyDescent="0.2">
      <c r="B8" s="478"/>
      <c r="C8" s="548"/>
      <c r="D8" s="548"/>
      <c r="E8" s="548"/>
      <c r="F8" s="548"/>
      <c r="G8" s="549"/>
      <c r="H8" s="446" t="s">
        <v>174</v>
      </c>
      <c r="I8" s="550"/>
      <c r="J8" s="550"/>
      <c r="K8" s="551"/>
      <c r="L8" s="525" t="s">
        <v>644</v>
      </c>
      <c r="M8" s="482"/>
      <c r="N8" s="482"/>
      <c r="O8" s="525" t="s">
        <v>645</v>
      </c>
      <c r="P8" s="482"/>
      <c r="Q8" s="482"/>
      <c r="R8" s="525" t="s">
        <v>282</v>
      </c>
      <c r="S8" s="482"/>
      <c r="T8" s="482"/>
      <c r="U8" s="525" t="s">
        <v>281</v>
      </c>
      <c r="V8" s="482"/>
      <c r="W8" s="482"/>
      <c r="X8" s="525" t="s">
        <v>646</v>
      </c>
      <c r="Y8" s="482"/>
      <c r="Z8" s="482"/>
      <c r="AA8" s="446" t="s">
        <v>280</v>
      </c>
      <c r="AB8" s="446"/>
      <c r="AC8" s="453"/>
      <c r="AD8" s="522" t="s">
        <v>647</v>
      </c>
      <c r="AE8" s="446"/>
      <c r="AF8" s="453"/>
      <c r="AG8" s="434"/>
      <c r="AH8" s="434"/>
      <c r="AI8" s="434"/>
      <c r="AJ8" s="434"/>
      <c r="AK8" s="434"/>
    </row>
    <row r="9" spans="1:37" s="42" customFormat="1" ht="25" customHeight="1" x14ac:dyDescent="0.2">
      <c r="B9" s="545"/>
      <c r="C9" s="234" t="s">
        <v>174</v>
      </c>
      <c r="D9" s="234" t="s">
        <v>648</v>
      </c>
      <c r="E9" s="234" t="s">
        <v>649</v>
      </c>
      <c r="F9" s="234" t="s">
        <v>650</v>
      </c>
      <c r="G9" s="234" t="s">
        <v>651</v>
      </c>
      <c r="H9" s="234" t="s">
        <v>174</v>
      </c>
      <c r="I9" s="234" t="s">
        <v>648</v>
      </c>
      <c r="J9" s="234" t="s">
        <v>649</v>
      </c>
      <c r="K9" s="234" t="s">
        <v>650</v>
      </c>
      <c r="L9" s="234" t="s">
        <v>648</v>
      </c>
      <c r="M9" s="234" t="s">
        <v>649</v>
      </c>
      <c r="N9" s="234" t="s">
        <v>650</v>
      </c>
      <c r="O9" s="234" t="s">
        <v>648</v>
      </c>
      <c r="P9" s="287" t="s">
        <v>649</v>
      </c>
      <c r="Q9" s="287" t="s">
        <v>650</v>
      </c>
      <c r="R9" s="287" t="s">
        <v>648</v>
      </c>
      <c r="S9" s="287" t="s">
        <v>649</v>
      </c>
      <c r="T9" s="287" t="s">
        <v>650</v>
      </c>
      <c r="U9" s="234" t="s">
        <v>648</v>
      </c>
      <c r="V9" s="234" t="s">
        <v>649</v>
      </c>
      <c r="W9" s="234" t="s">
        <v>650</v>
      </c>
      <c r="X9" s="234" t="s">
        <v>648</v>
      </c>
      <c r="Y9" s="234" t="s">
        <v>649</v>
      </c>
      <c r="Z9" s="234" t="s">
        <v>650</v>
      </c>
      <c r="AA9" s="234" t="s">
        <v>648</v>
      </c>
      <c r="AB9" s="287" t="s">
        <v>649</v>
      </c>
      <c r="AC9" s="234" t="s">
        <v>650</v>
      </c>
      <c r="AD9" s="234" t="s">
        <v>648</v>
      </c>
      <c r="AE9" s="234" t="s">
        <v>649</v>
      </c>
      <c r="AF9" s="234" t="s">
        <v>650</v>
      </c>
      <c r="AG9" s="287" t="s">
        <v>174</v>
      </c>
      <c r="AH9" s="287" t="s">
        <v>648</v>
      </c>
      <c r="AI9" s="287" t="s">
        <v>649</v>
      </c>
      <c r="AJ9" s="287" t="s">
        <v>650</v>
      </c>
      <c r="AK9" s="286" t="s">
        <v>651</v>
      </c>
    </row>
    <row r="10" spans="1:37" s="60" customFormat="1" ht="25" customHeight="1" x14ac:dyDescent="0.2">
      <c r="B10" s="387" t="s">
        <v>1074</v>
      </c>
      <c r="C10" s="354">
        <v>526371</v>
      </c>
      <c r="D10" s="355">
        <v>345060</v>
      </c>
      <c r="E10" s="355">
        <v>63463</v>
      </c>
      <c r="F10" s="355">
        <v>45070</v>
      </c>
      <c r="G10" s="355">
        <v>72778</v>
      </c>
      <c r="H10" s="355">
        <v>388542</v>
      </c>
      <c r="I10" s="355">
        <v>294957</v>
      </c>
      <c r="J10" s="355">
        <v>58903</v>
      </c>
      <c r="K10" s="355">
        <v>34682</v>
      </c>
      <c r="L10" s="355">
        <v>182386</v>
      </c>
      <c r="M10" s="355">
        <v>29487</v>
      </c>
      <c r="N10" s="355">
        <v>15273</v>
      </c>
      <c r="O10" s="355">
        <v>14716</v>
      </c>
      <c r="P10" s="355">
        <v>3731</v>
      </c>
      <c r="Q10" s="355">
        <v>2796</v>
      </c>
      <c r="R10" s="355">
        <v>18799</v>
      </c>
      <c r="S10" s="355">
        <v>4356</v>
      </c>
      <c r="T10" s="355">
        <v>2203</v>
      </c>
      <c r="U10" s="355">
        <v>13832</v>
      </c>
      <c r="V10" s="355">
        <v>5252</v>
      </c>
      <c r="W10" s="355">
        <v>6431</v>
      </c>
      <c r="X10" s="355">
        <v>9162</v>
      </c>
      <c r="Y10" s="355">
        <v>468</v>
      </c>
      <c r="Z10" s="355">
        <v>240</v>
      </c>
      <c r="AA10" s="355">
        <v>10121</v>
      </c>
      <c r="AB10" s="355">
        <v>1445</v>
      </c>
      <c r="AC10" s="355">
        <v>2445</v>
      </c>
      <c r="AD10" s="355">
        <v>45941</v>
      </c>
      <c r="AE10" s="355">
        <v>14164</v>
      </c>
      <c r="AF10" s="355">
        <v>5294</v>
      </c>
      <c r="AG10" s="349">
        <v>137829</v>
      </c>
      <c r="AH10" s="349">
        <v>50103</v>
      </c>
      <c r="AI10" s="349">
        <v>4560</v>
      </c>
      <c r="AJ10" s="349">
        <v>10388</v>
      </c>
      <c r="AK10" s="349">
        <v>72778</v>
      </c>
    </row>
    <row r="11" spans="1:37" s="60" customFormat="1" ht="18" customHeight="1" x14ac:dyDescent="0.2">
      <c r="B11" s="340" t="s">
        <v>1039</v>
      </c>
      <c r="C11" s="356">
        <v>518980</v>
      </c>
      <c r="D11" s="349">
        <v>340195</v>
      </c>
      <c r="E11" s="349">
        <v>58575</v>
      </c>
      <c r="F11" s="349">
        <v>44427</v>
      </c>
      <c r="G11" s="349">
        <v>75783</v>
      </c>
      <c r="H11" s="349">
        <v>367667</v>
      </c>
      <c r="I11" s="349">
        <v>281476</v>
      </c>
      <c r="J11" s="349">
        <v>53537</v>
      </c>
      <c r="K11" s="349">
        <v>32654</v>
      </c>
      <c r="L11" s="349">
        <v>173979</v>
      </c>
      <c r="M11" s="349">
        <v>26720</v>
      </c>
      <c r="N11" s="349">
        <v>13759</v>
      </c>
      <c r="O11" s="349">
        <v>15071</v>
      </c>
      <c r="P11" s="349">
        <v>3358</v>
      </c>
      <c r="Q11" s="349">
        <v>2934</v>
      </c>
      <c r="R11" s="349">
        <v>11919</v>
      </c>
      <c r="S11" s="349">
        <v>2570</v>
      </c>
      <c r="T11" s="349">
        <v>1221</v>
      </c>
      <c r="U11" s="349">
        <v>13008</v>
      </c>
      <c r="V11" s="349">
        <v>5260</v>
      </c>
      <c r="W11" s="349">
        <v>6397</v>
      </c>
      <c r="X11" s="349">
        <v>8394</v>
      </c>
      <c r="Y11" s="349">
        <v>534</v>
      </c>
      <c r="Z11" s="349">
        <v>150</v>
      </c>
      <c r="AA11" s="349">
        <v>10458</v>
      </c>
      <c r="AB11" s="349">
        <v>1347</v>
      </c>
      <c r="AC11" s="349">
        <v>2430</v>
      </c>
      <c r="AD11" s="349">
        <v>48647</v>
      </c>
      <c r="AE11" s="349">
        <v>13748</v>
      </c>
      <c r="AF11" s="349">
        <v>5763</v>
      </c>
      <c r="AG11" s="349">
        <v>151313</v>
      </c>
      <c r="AH11" s="349">
        <v>58719</v>
      </c>
      <c r="AI11" s="349">
        <v>5038</v>
      </c>
      <c r="AJ11" s="349">
        <v>11773</v>
      </c>
      <c r="AK11" s="349">
        <v>75783</v>
      </c>
    </row>
    <row r="12" spans="1:37" s="60" customFormat="1" ht="18" customHeight="1" x14ac:dyDescent="0.2">
      <c r="B12" s="340" t="s">
        <v>1028</v>
      </c>
      <c r="C12" s="356">
        <v>509286</v>
      </c>
      <c r="D12" s="349">
        <v>336471</v>
      </c>
      <c r="E12" s="349">
        <v>59655</v>
      </c>
      <c r="F12" s="349">
        <v>43995</v>
      </c>
      <c r="G12" s="349">
        <v>69165</v>
      </c>
      <c r="H12" s="349">
        <v>367178</v>
      </c>
      <c r="I12" s="349">
        <v>280338</v>
      </c>
      <c r="J12" s="349">
        <v>54742</v>
      </c>
      <c r="K12" s="349">
        <v>32098</v>
      </c>
      <c r="L12" s="349">
        <v>169951</v>
      </c>
      <c r="M12" s="349">
        <v>25910</v>
      </c>
      <c r="N12" s="349">
        <v>13456</v>
      </c>
      <c r="O12" s="349">
        <v>13995</v>
      </c>
      <c r="P12" s="349">
        <v>3563</v>
      </c>
      <c r="Q12" s="349">
        <v>2818</v>
      </c>
      <c r="R12" s="349">
        <v>11228</v>
      </c>
      <c r="S12" s="349">
        <v>2424</v>
      </c>
      <c r="T12" s="349">
        <v>1190</v>
      </c>
      <c r="U12" s="349">
        <v>12977</v>
      </c>
      <c r="V12" s="349">
        <v>5332</v>
      </c>
      <c r="W12" s="349">
        <v>5215</v>
      </c>
      <c r="X12" s="349">
        <v>8226</v>
      </c>
      <c r="Y12" s="349">
        <v>528</v>
      </c>
      <c r="Z12" s="349">
        <v>132</v>
      </c>
      <c r="AA12" s="349">
        <v>10027</v>
      </c>
      <c r="AB12" s="349">
        <v>1408</v>
      </c>
      <c r="AC12" s="349">
        <v>2470</v>
      </c>
      <c r="AD12" s="349">
        <v>53934</v>
      </c>
      <c r="AE12" s="349">
        <v>15577</v>
      </c>
      <c r="AF12" s="349">
        <v>6817</v>
      </c>
      <c r="AG12" s="349">
        <v>142108</v>
      </c>
      <c r="AH12" s="349">
        <v>56133</v>
      </c>
      <c r="AI12" s="349">
        <v>4913</v>
      </c>
      <c r="AJ12" s="349">
        <v>11897</v>
      </c>
      <c r="AK12" s="349">
        <v>69165</v>
      </c>
    </row>
    <row r="13" spans="1:37" s="60" customFormat="1" ht="18" customHeight="1" x14ac:dyDescent="0.2">
      <c r="B13" s="388" t="s">
        <v>1029</v>
      </c>
      <c r="C13" s="356">
        <v>364392</v>
      </c>
      <c r="D13" s="349">
        <v>236700</v>
      </c>
      <c r="E13" s="349">
        <v>38604</v>
      </c>
      <c r="F13" s="349">
        <v>30677</v>
      </c>
      <c r="G13" s="349">
        <v>58411</v>
      </c>
      <c r="H13" s="349">
        <v>239955</v>
      </c>
      <c r="I13" s="349">
        <v>185002</v>
      </c>
      <c r="J13" s="349">
        <v>34869</v>
      </c>
      <c r="K13" s="349">
        <v>20084</v>
      </c>
      <c r="L13" s="349">
        <v>118173</v>
      </c>
      <c r="M13" s="349">
        <v>14624</v>
      </c>
      <c r="N13" s="349">
        <v>9309</v>
      </c>
      <c r="O13" s="349">
        <v>8208</v>
      </c>
      <c r="P13" s="349">
        <v>4209</v>
      </c>
      <c r="Q13" s="349">
        <v>496</v>
      </c>
      <c r="R13" s="349">
        <v>7720</v>
      </c>
      <c r="S13" s="349">
        <v>1428</v>
      </c>
      <c r="T13" s="349">
        <v>756</v>
      </c>
      <c r="U13" s="349">
        <v>6459</v>
      </c>
      <c r="V13" s="349">
        <v>4079</v>
      </c>
      <c r="W13" s="349">
        <v>2402</v>
      </c>
      <c r="X13" s="349">
        <v>3300</v>
      </c>
      <c r="Y13" s="349">
        <v>336</v>
      </c>
      <c r="Z13" s="349">
        <v>108</v>
      </c>
      <c r="AA13" s="349">
        <v>9853</v>
      </c>
      <c r="AB13" s="349">
        <v>1260</v>
      </c>
      <c r="AC13" s="349">
        <v>2369</v>
      </c>
      <c r="AD13" s="349">
        <v>31289</v>
      </c>
      <c r="AE13" s="349">
        <v>8933</v>
      </c>
      <c r="AF13" s="349">
        <v>4644</v>
      </c>
      <c r="AG13" s="349">
        <v>124437</v>
      </c>
      <c r="AH13" s="349">
        <v>51698</v>
      </c>
      <c r="AI13" s="349">
        <v>3735</v>
      </c>
      <c r="AJ13" s="349">
        <v>10593</v>
      </c>
      <c r="AK13" s="349">
        <v>58411</v>
      </c>
    </row>
    <row r="14" spans="1:37" s="60" customFormat="1" ht="18" customHeight="1" x14ac:dyDescent="0.2">
      <c r="B14" s="388" t="s">
        <v>1030</v>
      </c>
      <c r="C14" s="356">
        <v>418578</v>
      </c>
      <c r="D14" s="349">
        <v>268832</v>
      </c>
      <c r="E14" s="349">
        <v>51708</v>
      </c>
      <c r="F14" s="349">
        <v>35068</v>
      </c>
      <c r="G14" s="349">
        <v>62970</v>
      </c>
      <c r="H14" s="349">
        <v>279116</v>
      </c>
      <c r="I14" s="349">
        <v>210348</v>
      </c>
      <c r="J14" s="349">
        <v>46245</v>
      </c>
      <c r="K14" s="349">
        <v>22523</v>
      </c>
      <c r="L14" s="349">
        <v>116446</v>
      </c>
      <c r="M14" s="349">
        <v>16570</v>
      </c>
      <c r="N14" s="349">
        <v>8817</v>
      </c>
      <c r="O14" s="349">
        <v>10601</v>
      </c>
      <c r="P14" s="349">
        <v>6726</v>
      </c>
      <c r="Q14" s="349">
        <v>660</v>
      </c>
      <c r="R14" s="349">
        <v>7985</v>
      </c>
      <c r="S14" s="349">
        <v>1678</v>
      </c>
      <c r="T14" s="349">
        <v>889</v>
      </c>
      <c r="U14" s="349">
        <v>6665</v>
      </c>
      <c r="V14" s="349">
        <v>4296</v>
      </c>
      <c r="W14" s="349">
        <v>2098</v>
      </c>
      <c r="X14" s="349">
        <v>2880</v>
      </c>
      <c r="Y14" s="349">
        <v>432</v>
      </c>
      <c r="Z14" s="349">
        <v>72</v>
      </c>
      <c r="AA14" s="349">
        <v>10744</v>
      </c>
      <c r="AB14" s="349">
        <v>1713</v>
      </c>
      <c r="AC14" s="349">
        <v>2535</v>
      </c>
      <c r="AD14" s="349">
        <v>55027</v>
      </c>
      <c r="AE14" s="349">
        <v>14830</v>
      </c>
      <c r="AF14" s="349">
        <v>7452</v>
      </c>
      <c r="AG14" s="349">
        <v>139462</v>
      </c>
      <c r="AH14" s="349">
        <v>58484</v>
      </c>
      <c r="AI14" s="349">
        <v>5463</v>
      </c>
      <c r="AJ14" s="349">
        <v>12545</v>
      </c>
      <c r="AK14" s="349">
        <v>62970</v>
      </c>
    </row>
    <row r="15" spans="1:37" s="61" customFormat="1" ht="18" customHeight="1" x14ac:dyDescent="0.2">
      <c r="B15" s="389" t="s">
        <v>1031</v>
      </c>
      <c r="C15" s="357">
        <v>514910</v>
      </c>
      <c r="D15" s="351">
        <v>334388</v>
      </c>
      <c r="E15" s="351">
        <v>68646</v>
      </c>
      <c r="F15" s="351">
        <v>43143</v>
      </c>
      <c r="G15" s="351">
        <v>68733</v>
      </c>
      <c r="H15" s="351">
        <v>365897</v>
      </c>
      <c r="I15" s="351">
        <v>273169</v>
      </c>
      <c r="J15" s="351">
        <v>61679</v>
      </c>
      <c r="K15" s="351">
        <v>31049</v>
      </c>
      <c r="L15" s="351">
        <v>150393</v>
      </c>
      <c r="M15" s="351">
        <v>24425</v>
      </c>
      <c r="N15" s="351">
        <v>11536</v>
      </c>
      <c r="O15" s="351">
        <v>10370</v>
      </c>
      <c r="P15" s="351">
        <v>6236</v>
      </c>
      <c r="Q15" s="351">
        <v>1018</v>
      </c>
      <c r="R15" s="351">
        <v>33148</v>
      </c>
      <c r="S15" s="351">
        <v>9514</v>
      </c>
      <c r="T15" s="351">
        <v>5825</v>
      </c>
      <c r="U15" s="351">
        <v>4670</v>
      </c>
      <c r="V15" s="351">
        <v>3789</v>
      </c>
      <c r="W15" s="351">
        <v>3426</v>
      </c>
      <c r="X15" s="351">
        <v>4770</v>
      </c>
      <c r="Y15" s="351">
        <v>522</v>
      </c>
      <c r="Z15" s="351">
        <v>210</v>
      </c>
      <c r="AA15" s="351">
        <v>11315</v>
      </c>
      <c r="AB15" s="351">
        <v>1942</v>
      </c>
      <c r="AC15" s="351">
        <v>2772</v>
      </c>
      <c r="AD15" s="351">
        <v>58503</v>
      </c>
      <c r="AE15" s="351">
        <v>15251</v>
      </c>
      <c r="AF15" s="351">
        <v>6262</v>
      </c>
      <c r="AG15" s="351">
        <v>149013</v>
      </c>
      <c r="AH15" s="351">
        <v>61219</v>
      </c>
      <c r="AI15" s="351">
        <v>6967</v>
      </c>
      <c r="AJ15" s="351">
        <v>12094</v>
      </c>
      <c r="AK15" s="351">
        <v>68733</v>
      </c>
    </row>
    <row r="16" spans="1:37" s="60" customFormat="1" ht="23.15" customHeight="1" x14ac:dyDescent="0.2">
      <c r="B16" s="340" t="s">
        <v>1061</v>
      </c>
      <c r="C16" s="356">
        <v>33414</v>
      </c>
      <c r="D16" s="349">
        <v>21565</v>
      </c>
      <c r="E16" s="349">
        <v>4434</v>
      </c>
      <c r="F16" s="349">
        <v>2515</v>
      </c>
      <c r="G16" s="349">
        <v>4900</v>
      </c>
      <c r="H16" s="349">
        <v>22718</v>
      </c>
      <c r="I16" s="349">
        <v>17211</v>
      </c>
      <c r="J16" s="349">
        <v>3953</v>
      </c>
      <c r="K16" s="349">
        <v>1554</v>
      </c>
      <c r="L16" s="349">
        <v>9422</v>
      </c>
      <c r="M16" s="349">
        <v>1585</v>
      </c>
      <c r="N16" s="349">
        <v>661</v>
      </c>
      <c r="O16" s="349">
        <v>771</v>
      </c>
      <c r="P16" s="349">
        <v>73</v>
      </c>
      <c r="Q16" s="350" t="s">
        <v>1053</v>
      </c>
      <c r="R16" s="349">
        <v>1723</v>
      </c>
      <c r="S16" s="349">
        <v>584</v>
      </c>
      <c r="T16" s="349">
        <v>278</v>
      </c>
      <c r="U16" s="349">
        <v>307</v>
      </c>
      <c r="V16" s="349">
        <v>317</v>
      </c>
      <c r="W16" s="349">
        <v>29</v>
      </c>
      <c r="X16" s="349">
        <v>246</v>
      </c>
      <c r="Y16" s="349">
        <v>12</v>
      </c>
      <c r="Z16" s="350" t="s">
        <v>1053</v>
      </c>
      <c r="AA16" s="349">
        <v>880</v>
      </c>
      <c r="AB16" s="349">
        <v>183</v>
      </c>
      <c r="AC16" s="349">
        <v>192</v>
      </c>
      <c r="AD16" s="349">
        <v>3862</v>
      </c>
      <c r="AE16" s="349">
        <v>1199</v>
      </c>
      <c r="AF16" s="349">
        <v>394</v>
      </c>
      <c r="AG16" s="349">
        <v>10696</v>
      </c>
      <c r="AH16" s="349">
        <v>4354</v>
      </c>
      <c r="AI16" s="349">
        <v>481</v>
      </c>
      <c r="AJ16" s="349">
        <v>961</v>
      </c>
      <c r="AK16" s="349">
        <v>4900</v>
      </c>
    </row>
    <row r="17" spans="2:37" s="60" customFormat="1" ht="18" customHeight="1" x14ac:dyDescent="0.2">
      <c r="B17" s="340" t="s">
        <v>1062</v>
      </c>
      <c r="C17" s="356">
        <v>54112</v>
      </c>
      <c r="D17" s="349">
        <v>36302</v>
      </c>
      <c r="E17" s="349">
        <v>6633</v>
      </c>
      <c r="F17" s="349">
        <v>4077</v>
      </c>
      <c r="G17" s="349">
        <v>7100</v>
      </c>
      <c r="H17" s="349">
        <v>40129</v>
      </c>
      <c r="I17" s="349">
        <v>30971</v>
      </c>
      <c r="J17" s="349">
        <v>6157</v>
      </c>
      <c r="K17" s="349">
        <v>3001</v>
      </c>
      <c r="L17" s="349">
        <v>17399</v>
      </c>
      <c r="M17" s="349">
        <v>2690</v>
      </c>
      <c r="N17" s="349">
        <v>1178</v>
      </c>
      <c r="O17" s="349">
        <v>1314</v>
      </c>
      <c r="P17" s="349">
        <v>383</v>
      </c>
      <c r="Q17" s="349">
        <v>251</v>
      </c>
      <c r="R17" s="349">
        <v>3572</v>
      </c>
      <c r="S17" s="349">
        <v>1109</v>
      </c>
      <c r="T17" s="349">
        <v>555</v>
      </c>
      <c r="U17" s="349">
        <v>514</v>
      </c>
      <c r="V17" s="349">
        <v>211</v>
      </c>
      <c r="W17" s="349">
        <v>153</v>
      </c>
      <c r="X17" s="349">
        <v>474</v>
      </c>
      <c r="Y17" s="349">
        <v>24</v>
      </c>
      <c r="Z17" s="350">
        <v>24</v>
      </c>
      <c r="AA17" s="349">
        <v>1074</v>
      </c>
      <c r="AB17" s="349">
        <v>191</v>
      </c>
      <c r="AC17" s="349">
        <v>229</v>
      </c>
      <c r="AD17" s="349">
        <v>6624</v>
      </c>
      <c r="AE17" s="349">
        <v>1549</v>
      </c>
      <c r="AF17" s="349">
        <v>611</v>
      </c>
      <c r="AG17" s="349">
        <v>13983</v>
      </c>
      <c r="AH17" s="349">
        <v>5331</v>
      </c>
      <c r="AI17" s="349">
        <v>476</v>
      </c>
      <c r="AJ17" s="349">
        <v>1076</v>
      </c>
      <c r="AK17" s="349">
        <v>7100</v>
      </c>
    </row>
    <row r="18" spans="2:37" s="60" customFormat="1" ht="18" customHeight="1" x14ac:dyDescent="0.2">
      <c r="B18" s="340" t="s">
        <v>1063</v>
      </c>
      <c r="C18" s="356">
        <v>39860</v>
      </c>
      <c r="D18" s="349">
        <v>26274</v>
      </c>
      <c r="E18" s="349">
        <v>4431</v>
      </c>
      <c r="F18" s="349">
        <v>3146</v>
      </c>
      <c r="G18" s="349">
        <v>6009</v>
      </c>
      <c r="H18" s="349">
        <v>26592</v>
      </c>
      <c r="I18" s="349">
        <v>20638</v>
      </c>
      <c r="J18" s="349">
        <v>3866</v>
      </c>
      <c r="K18" s="349">
        <v>2088</v>
      </c>
      <c r="L18" s="349">
        <v>11418</v>
      </c>
      <c r="M18" s="349">
        <v>1237</v>
      </c>
      <c r="N18" s="349">
        <v>777</v>
      </c>
      <c r="O18" s="349">
        <v>900</v>
      </c>
      <c r="P18" s="349">
        <v>588</v>
      </c>
      <c r="Q18" s="349">
        <v>12</v>
      </c>
      <c r="R18" s="349">
        <v>2305</v>
      </c>
      <c r="S18" s="349">
        <v>520</v>
      </c>
      <c r="T18" s="349">
        <v>415</v>
      </c>
      <c r="U18" s="349">
        <v>428</v>
      </c>
      <c r="V18" s="349">
        <v>662</v>
      </c>
      <c r="W18" s="349">
        <v>232</v>
      </c>
      <c r="X18" s="349">
        <v>402</v>
      </c>
      <c r="Y18" s="349">
        <v>18</v>
      </c>
      <c r="Z18" s="350">
        <v>18</v>
      </c>
      <c r="AA18" s="349">
        <v>1012</v>
      </c>
      <c r="AB18" s="349">
        <v>149</v>
      </c>
      <c r="AC18" s="349">
        <v>215</v>
      </c>
      <c r="AD18" s="349">
        <v>4173</v>
      </c>
      <c r="AE18" s="349">
        <v>692</v>
      </c>
      <c r="AF18" s="349">
        <v>419</v>
      </c>
      <c r="AG18" s="349">
        <v>13268</v>
      </c>
      <c r="AH18" s="349">
        <v>5636</v>
      </c>
      <c r="AI18" s="349">
        <v>565</v>
      </c>
      <c r="AJ18" s="349">
        <v>1058</v>
      </c>
      <c r="AK18" s="349">
        <v>6009</v>
      </c>
    </row>
    <row r="19" spans="2:37" s="60" customFormat="1" ht="18" customHeight="1" x14ac:dyDescent="0.2">
      <c r="B19" s="340" t="s">
        <v>1075</v>
      </c>
      <c r="C19" s="356">
        <v>60318</v>
      </c>
      <c r="D19" s="349">
        <v>38896</v>
      </c>
      <c r="E19" s="349">
        <v>8711</v>
      </c>
      <c r="F19" s="349">
        <v>4931</v>
      </c>
      <c r="G19" s="349">
        <v>7780</v>
      </c>
      <c r="H19" s="349">
        <v>44528</v>
      </c>
      <c r="I19" s="349">
        <v>32781</v>
      </c>
      <c r="J19" s="349">
        <v>8025</v>
      </c>
      <c r="K19" s="349">
        <v>3722</v>
      </c>
      <c r="L19" s="349">
        <v>18772</v>
      </c>
      <c r="M19" s="349">
        <v>3120</v>
      </c>
      <c r="N19" s="349">
        <v>1487</v>
      </c>
      <c r="O19" s="349">
        <v>593</v>
      </c>
      <c r="P19" s="349">
        <v>883</v>
      </c>
      <c r="Q19" s="349">
        <v>37</v>
      </c>
      <c r="R19" s="349">
        <v>3957</v>
      </c>
      <c r="S19" s="349">
        <v>1199</v>
      </c>
      <c r="T19" s="349">
        <v>729</v>
      </c>
      <c r="U19" s="349">
        <v>545</v>
      </c>
      <c r="V19" s="349">
        <v>416</v>
      </c>
      <c r="W19" s="349">
        <v>350</v>
      </c>
      <c r="X19" s="349">
        <v>480</v>
      </c>
      <c r="Y19" s="349">
        <v>48</v>
      </c>
      <c r="Z19" s="350" t="s">
        <v>29</v>
      </c>
      <c r="AA19" s="349">
        <v>1154</v>
      </c>
      <c r="AB19" s="349">
        <v>193</v>
      </c>
      <c r="AC19" s="349">
        <v>282</v>
      </c>
      <c r="AD19" s="349">
        <v>7280</v>
      </c>
      <c r="AE19" s="349">
        <v>2166</v>
      </c>
      <c r="AF19" s="349">
        <v>837</v>
      </c>
      <c r="AG19" s="349">
        <v>15790</v>
      </c>
      <c r="AH19" s="349">
        <v>6115</v>
      </c>
      <c r="AI19" s="349">
        <v>686</v>
      </c>
      <c r="AJ19" s="349">
        <v>1209</v>
      </c>
      <c r="AK19" s="349">
        <v>7780</v>
      </c>
    </row>
    <row r="20" spans="2:37" s="60" customFormat="1" ht="18" customHeight="1" x14ac:dyDescent="0.2">
      <c r="B20" s="340" t="s">
        <v>1065</v>
      </c>
      <c r="C20" s="356">
        <v>77767</v>
      </c>
      <c r="D20" s="349">
        <v>50091</v>
      </c>
      <c r="E20" s="349">
        <v>14674</v>
      </c>
      <c r="F20" s="349">
        <v>5202</v>
      </c>
      <c r="G20" s="349">
        <v>7800</v>
      </c>
      <c r="H20" s="349">
        <v>63231</v>
      </c>
      <c r="I20" s="349">
        <v>45219</v>
      </c>
      <c r="J20" s="349">
        <v>13797</v>
      </c>
      <c r="K20" s="349">
        <v>4215</v>
      </c>
      <c r="L20" s="349">
        <v>24852</v>
      </c>
      <c r="M20" s="349">
        <v>5920</v>
      </c>
      <c r="N20" s="349">
        <v>1775</v>
      </c>
      <c r="O20" s="349">
        <v>1092</v>
      </c>
      <c r="P20" s="349">
        <v>864</v>
      </c>
      <c r="Q20" s="349">
        <v>114</v>
      </c>
      <c r="R20" s="349">
        <v>5381</v>
      </c>
      <c r="S20" s="349">
        <v>2256</v>
      </c>
      <c r="T20" s="349">
        <v>870</v>
      </c>
      <c r="U20" s="349">
        <v>636</v>
      </c>
      <c r="V20" s="349">
        <v>191</v>
      </c>
      <c r="W20" s="349">
        <v>45</v>
      </c>
      <c r="X20" s="349">
        <v>918</v>
      </c>
      <c r="Y20" s="349">
        <v>96</v>
      </c>
      <c r="Z20" s="350">
        <v>12</v>
      </c>
      <c r="AA20" s="349">
        <v>809</v>
      </c>
      <c r="AB20" s="349">
        <v>219</v>
      </c>
      <c r="AC20" s="349">
        <v>236</v>
      </c>
      <c r="AD20" s="349">
        <v>11531</v>
      </c>
      <c r="AE20" s="349">
        <v>4251</v>
      </c>
      <c r="AF20" s="349">
        <v>1163</v>
      </c>
      <c r="AG20" s="349">
        <v>14536</v>
      </c>
      <c r="AH20" s="349">
        <v>4872</v>
      </c>
      <c r="AI20" s="349">
        <v>877</v>
      </c>
      <c r="AJ20" s="349">
        <v>987</v>
      </c>
      <c r="AK20" s="349">
        <v>7800</v>
      </c>
    </row>
    <row r="21" spans="2:37" s="60" customFormat="1" ht="18" customHeight="1" x14ac:dyDescent="0.2">
      <c r="B21" s="340" t="s">
        <v>1066</v>
      </c>
      <c r="C21" s="356">
        <v>51428</v>
      </c>
      <c r="D21" s="349">
        <v>33758</v>
      </c>
      <c r="E21" s="349">
        <v>6810</v>
      </c>
      <c r="F21" s="349">
        <v>4171</v>
      </c>
      <c r="G21" s="349">
        <v>6689</v>
      </c>
      <c r="H21" s="349">
        <v>37348</v>
      </c>
      <c r="I21" s="349">
        <v>28083</v>
      </c>
      <c r="J21" s="349">
        <v>6166</v>
      </c>
      <c r="K21" s="349">
        <v>3099</v>
      </c>
      <c r="L21" s="349">
        <v>15578</v>
      </c>
      <c r="M21" s="349">
        <v>1975</v>
      </c>
      <c r="N21" s="349">
        <v>1083</v>
      </c>
      <c r="O21" s="349">
        <v>1546</v>
      </c>
      <c r="P21" s="349">
        <v>1057</v>
      </c>
      <c r="Q21" s="349">
        <v>114</v>
      </c>
      <c r="R21" s="349">
        <v>3130</v>
      </c>
      <c r="S21" s="349">
        <v>734</v>
      </c>
      <c r="T21" s="349">
        <v>579</v>
      </c>
      <c r="U21" s="349">
        <v>440</v>
      </c>
      <c r="V21" s="349">
        <v>882</v>
      </c>
      <c r="W21" s="349">
        <v>476</v>
      </c>
      <c r="X21" s="349">
        <v>396</v>
      </c>
      <c r="Y21" s="349">
        <v>84</v>
      </c>
      <c r="Z21" s="350">
        <v>12</v>
      </c>
      <c r="AA21" s="349">
        <v>993</v>
      </c>
      <c r="AB21" s="349">
        <v>140</v>
      </c>
      <c r="AC21" s="349">
        <v>223</v>
      </c>
      <c r="AD21" s="349">
        <v>6000</v>
      </c>
      <c r="AE21" s="349">
        <v>1294</v>
      </c>
      <c r="AF21" s="349">
        <v>612</v>
      </c>
      <c r="AG21" s="349">
        <v>14080</v>
      </c>
      <c r="AH21" s="349">
        <v>5675</v>
      </c>
      <c r="AI21" s="349">
        <v>644</v>
      </c>
      <c r="AJ21" s="349">
        <v>1072</v>
      </c>
      <c r="AK21" s="349">
        <v>6689</v>
      </c>
    </row>
    <row r="22" spans="2:37" s="60" customFormat="1" ht="18" customHeight="1" x14ac:dyDescent="0.2">
      <c r="B22" s="340" t="s">
        <v>1067</v>
      </c>
      <c r="C22" s="356">
        <v>44780</v>
      </c>
      <c r="D22" s="349">
        <v>29229</v>
      </c>
      <c r="E22" s="349">
        <v>6188</v>
      </c>
      <c r="F22" s="349">
        <v>3853</v>
      </c>
      <c r="G22" s="349">
        <v>5510</v>
      </c>
      <c r="H22" s="349">
        <v>32355</v>
      </c>
      <c r="I22" s="349">
        <v>23890</v>
      </c>
      <c r="J22" s="349">
        <v>5565</v>
      </c>
      <c r="K22" s="349">
        <v>2900</v>
      </c>
      <c r="L22" s="349">
        <v>13758</v>
      </c>
      <c r="M22" s="349">
        <v>2195</v>
      </c>
      <c r="N22" s="349">
        <v>1031</v>
      </c>
      <c r="O22" s="349">
        <v>924</v>
      </c>
      <c r="P22" s="349">
        <v>770</v>
      </c>
      <c r="Q22" s="349">
        <v>249</v>
      </c>
      <c r="R22" s="349">
        <v>2572</v>
      </c>
      <c r="S22" s="349">
        <v>739</v>
      </c>
      <c r="T22" s="349">
        <v>483</v>
      </c>
      <c r="U22" s="349">
        <v>482</v>
      </c>
      <c r="V22" s="349">
        <v>614</v>
      </c>
      <c r="W22" s="349">
        <v>393</v>
      </c>
      <c r="X22" s="349">
        <v>480</v>
      </c>
      <c r="Y22" s="349">
        <v>30</v>
      </c>
      <c r="Z22" s="350">
        <v>54</v>
      </c>
      <c r="AA22" s="349">
        <v>751</v>
      </c>
      <c r="AB22" s="349">
        <v>138</v>
      </c>
      <c r="AC22" s="349">
        <v>211</v>
      </c>
      <c r="AD22" s="349">
        <v>4923</v>
      </c>
      <c r="AE22" s="349">
        <v>1079</v>
      </c>
      <c r="AF22" s="349">
        <v>479</v>
      </c>
      <c r="AG22" s="349">
        <v>12425</v>
      </c>
      <c r="AH22" s="349">
        <v>5339</v>
      </c>
      <c r="AI22" s="349">
        <v>623</v>
      </c>
      <c r="AJ22" s="349">
        <v>953</v>
      </c>
      <c r="AK22" s="349">
        <v>5510</v>
      </c>
    </row>
    <row r="23" spans="2:37" s="60" customFormat="1" ht="18" customHeight="1" x14ac:dyDescent="0.2">
      <c r="B23" s="340" t="s">
        <v>1068</v>
      </c>
      <c r="C23" s="356">
        <v>35145</v>
      </c>
      <c r="D23" s="349">
        <v>22792</v>
      </c>
      <c r="E23" s="349">
        <v>4206</v>
      </c>
      <c r="F23" s="349">
        <v>3153</v>
      </c>
      <c r="G23" s="349">
        <v>4994</v>
      </c>
      <c r="H23" s="349">
        <v>23565</v>
      </c>
      <c r="I23" s="349">
        <v>17720</v>
      </c>
      <c r="J23" s="349">
        <v>3655</v>
      </c>
      <c r="K23" s="349">
        <v>2190</v>
      </c>
      <c r="L23" s="349">
        <v>9509</v>
      </c>
      <c r="M23" s="349">
        <v>1105</v>
      </c>
      <c r="N23" s="349">
        <v>814</v>
      </c>
      <c r="O23" s="349">
        <v>359</v>
      </c>
      <c r="P23" s="349">
        <v>801</v>
      </c>
      <c r="Q23" s="349">
        <v>63</v>
      </c>
      <c r="R23" s="349">
        <v>2327</v>
      </c>
      <c r="S23" s="349">
        <v>525</v>
      </c>
      <c r="T23" s="349">
        <v>417</v>
      </c>
      <c r="U23" s="349">
        <v>324</v>
      </c>
      <c r="V23" s="349">
        <v>261</v>
      </c>
      <c r="W23" s="349">
        <v>221</v>
      </c>
      <c r="X23" s="349">
        <v>414</v>
      </c>
      <c r="Y23" s="349">
        <v>66</v>
      </c>
      <c r="Z23" s="350">
        <v>42</v>
      </c>
      <c r="AA23" s="349">
        <v>846</v>
      </c>
      <c r="AB23" s="349">
        <v>134</v>
      </c>
      <c r="AC23" s="349">
        <v>202</v>
      </c>
      <c r="AD23" s="349">
        <v>3941</v>
      </c>
      <c r="AE23" s="349">
        <v>763</v>
      </c>
      <c r="AF23" s="349">
        <v>431</v>
      </c>
      <c r="AG23" s="349">
        <v>11580</v>
      </c>
      <c r="AH23" s="349">
        <v>5072</v>
      </c>
      <c r="AI23" s="349">
        <v>551</v>
      </c>
      <c r="AJ23" s="349">
        <v>963</v>
      </c>
      <c r="AK23" s="349">
        <v>4994</v>
      </c>
    </row>
    <row r="24" spans="2:37" s="60" customFormat="1" ht="18" customHeight="1" x14ac:dyDescent="0.2">
      <c r="B24" s="340" t="s">
        <v>1069</v>
      </c>
      <c r="C24" s="356">
        <v>19516</v>
      </c>
      <c r="D24" s="349">
        <v>12800</v>
      </c>
      <c r="E24" s="349">
        <v>2099</v>
      </c>
      <c r="F24" s="349">
        <v>1845</v>
      </c>
      <c r="G24" s="349">
        <v>2772</v>
      </c>
      <c r="H24" s="349">
        <v>12671</v>
      </c>
      <c r="I24" s="349">
        <v>9733</v>
      </c>
      <c r="J24" s="349">
        <v>1774</v>
      </c>
      <c r="K24" s="349">
        <v>1164</v>
      </c>
      <c r="L24" s="349">
        <v>5018</v>
      </c>
      <c r="M24" s="349">
        <v>640</v>
      </c>
      <c r="N24" s="349">
        <v>396</v>
      </c>
      <c r="O24" s="349">
        <v>1123</v>
      </c>
      <c r="P24" s="349">
        <v>322</v>
      </c>
      <c r="Q24" s="349">
        <v>41</v>
      </c>
      <c r="R24" s="349">
        <v>1160</v>
      </c>
      <c r="S24" s="349">
        <v>242</v>
      </c>
      <c r="T24" s="349">
        <v>182</v>
      </c>
      <c r="U24" s="349">
        <v>156</v>
      </c>
      <c r="V24" s="349">
        <v>67</v>
      </c>
      <c r="W24" s="349">
        <v>241</v>
      </c>
      <c r="X24" s="349">
        <v>132</v>
      </c>
      <c r="Y24" s="349">
        <v>60</v>
      </c>
      <c r="Z24" s="350" t="s">
        <v>29</v>
      </c>
      <c r="AA24" s="349">
        <v>390</v>
      </c>
      <c r="AB24" s="349">
        <v>71</v>
      </c>
      <c r="AC24" s="349">
        <v>105</v>
      </c>
      <c r="AD24" s="349">
        <v>1754</v>
      </c>
      <c r="AE24" s="349">
        <v>372</v>
      </c>
      <c r="AF24" s="349">
        <v>199</v>
      </c>
      <c r="AG24" s="349">
        <v>6845</v>
      </c>
      <c r="AH24" s="349">
        <v>3067</v>
      </c>
      <c r="AI24" s="349">
        <v>325</v>
      </c>
      <c r="AJ24" s="349">
        <v>681</v>
      </c>
      <c r="AK24" s="349">
        <v>2772</v>
      </c>
    </row>
    <row r="25" spans="2:37" s="60" customFormat="1" ht="18" customHeight="1" x14ac:dyDescent="0.2">
      <c r="B25" s="388" t="s">
        <v>1070</v>
      </c>
      <c r="C25" s="356">
        <v>26323</v>
      </c>
      <c r="D25" s="349">
        <v>16663</v>
      </c>
      <c r="E25" s="349">
        <v>2642</v>
      </c>
      <c r="F25" s="349">
        <v>2685</v>
      </c>
      <c r="G25" s="349">
        <v>4333</v>
      </c>
      <c r="H25" s="349">
        <v>15517</v>
      </c>
      <c r="I25" s="349">
        <v>11672</v>
      </c>
      <c r="J25" s="349">
        <v>2183</v>
      </c>
      <c r="K25" s="349">
        <v>1662</v>
      </c>
      <c r="L25" s="349">
        <v>6011</v>
      </c>
      <c r="M25" s="349">
        <v>856</v>
      </c>
      <c r="N25" s="349">
        <v>651</v>
      </c>
      <c r="O25" s="349">
        <v>536</v>
      </c>
      <c r="P25" s="349">
        <v>277</v>
      </c>
      <c r="Q25" s="349">
        <v>58</v>
      </c>
      <c r="R25" s="349">
        <v>1783</v>
      </c>
      <c r="S25" s="349">
        <v>387</v>
      </c>
      <c r="T25" s="349">
        <v>333</v>
      </c>
      <c r="U25" s="349">
        <v>186</v>
      </c>
      <c r="V25" s="349">
        <v>42</v>
      </c>
      <c r="W25" s="349">
        <v>61</v>
      </c>
      <c r="X25" s="349">
        <v>210</v>
      </c>
      <c r="Y25" s="349">
        <v>30</v>
      </c>
      <c r="Z25" s="350" t="s">
        <v>29</v>
      </c>
      <c r="AA25" s="349">
        <v>1067</v>
      </c>
      <c r="AB25" s="349">
        <v>158</v>
      </c>
      <c r="AC25" s="349">
        <v>287</v>
      </c>
      <c r="AD25" s="349">
        <v>1879</v>
      </c>
      <c r="AE25" s="349">
        <v>433</v>
      </c>
      <c r="AF25" s="349">
        <v>272</v>
      </c>
      <c r="AG25" s="349">
        <v>10806</v>
      </c>
      <c r="AH25" s="349">
        <v>4991</v>
      </c>
      <c r="AI25" s="349">
        <v>459</v>
      </c>
      <c r="AJ25" s="349">
        <v>1023</v>
      </c>
      <c r="AK25" s="349">
        <v>4333</v>
      </c>
    </row>
    <row r="26" spans="2:37" s="60" customFormat="1" ht="18" customHeight="1" x14ac:dyDescent="0.2">
      <c r="B26" s="388" t="s">
        <v>1071</v>
      </c>
      <c r="C26" s="356">
        <v>29313</v>
      </c>
      <c r="D26" s="349">
        <v>18494</v>
      </c>
      <c r="E26" s="349">
        <v>2470</v>
      </c>
      <c r="F26" s="349">
        <v>3485</v>
      </c>
      <c r="G26" s="349">
        <v>4864</v>
      </c>
      <c r="H26" s="349">
        <v>17439</v>
      </c>
      <c r="I26" s="349">
        <v>13105</v>
      </c>
      <c r="J26" s="349">
        <v>1949</v>
      </c>
      <c r="K26" s="349">
        <v>2385</v>
      </c>
      <c r="L26" s="349">
        <v>6670</v>
      </c>
      <c r="M26" s="349">
        <v>759</v>
      </c>
      <c r="N26" s="349">
        <v>620</v>
      </c>
      <c r="O26" s="349">
        <v>433</v>
      </c>
      <c r="P26" s="349">
        <v>166</v>
      </c>
      <c r="Q26" s="349">
        <v>34</v>
      </c>
      <c r="R26" s="349">
        <v>1945</v>
      </c>
      <c r="S26" s="349">
        <v>359</v>
      </c>
      <c r="T26" s="349">
        <v>402</v>
      </c>
      <c r="U26" s="349">
        <v>221</v>
      </c>
      <c r="V26" s="349">
        <v>54</v>
      </c>
      <c r="W26" s="349">
        <v>713</v>
      </c>
      <c r="X26" s="349">
        <v>156</v>
      </c>
      <c r="Y26" s="349">
        <v>18</v>
      </c>
      <c r="Z26" s="350" t="s">
        <v>29</v>
      </c>
      <c r="AA26" s="349">
        <v>1361</v>
      </c>
      <c r="AB26" s="349">
        <v>199</v>
      </c>
      <c r="AC26" s="349">
        <v>306</v>
      </c>
      <c r="AD26" s="349">
        <v>2319</v>
      </c>
      <c r="AE26" s="349">
        <v>394</v>
      </c>
      <c r="AF26" s="349">
        <v>310</v>
      </c>
      <c r="AG26" s="349">
        <v>11874</v>
      </c>
      <c r="AH26" s="349">
        <v>5389</v>
      </c>
      <c r="AI26" s="349">
        <v>521</v>
      </c>
      <c r="AJ26" s="349">
        <v>1100</v>
      </c>
      <c r="AK26" s="349">
        <v>4864</v>
      </c>
    </row>
    <row r="27" spans="2:37" s="60" customFormat="1" ht="18" customHeight="1" x14ac:dyDescent="0.2">
      <c r="B27" s="388" t="s">
        <v>1072</v>
      </c>
      <c r="C27" s="356">
        <v>42934</v>
      </c>
      <c r="D27" s="349">
        <v>27524</v>
      </c>
      <c r="E27" s="349">
        <v>5348</v>
      </c>
      <c r="F27" s="349">
        <v>4080</v>
      </c>
      <c r="G27" s="349">
        <v>5982</v>
      </c>
      <c r="H27" s="349">
        <v>29804</v>
      </c>
      <c r="I27" s="349">
        <v>22146</v>
      </c>
      <c r="J27" s="349">
        <v>4589</v>
      </c>
      <c r="K27" s="349">
        <v>3069</v>
      </c>
      <c r="L27" s="349">
        <v>11986</v>
      </c>
      <c r="M27" s="349">
        <v>2343</v>
      </c>
      <c r="N27" s="349">
        <v>1063</v>
      </c>
      <c r="O27" s="349">
        <v>779</v>
      </c>
      <c r="P27" s="349">
        <v>52</v>
      </c>
      <c r="Q27" s="349">
        <v>45</v>
      </c>
      <c r="R27" s="349">
        <v>3293</v>
      </c>
      <c r="S27" s="349">
        <v>860</v>
      </c>
      <c r="T27" s="349">
        <v>582</v>
      </c>
      <c r="U27" s="349">
        <v>431</v>
      </c>
      <c r="V27" s="349">
        <v>72</v>
      </c>
      <c r="W27" s="349">
        <v>512</v>
      </c>
      <c r="X27" s="349">
        <v>462</v>
      </c>
      <c r="Y27" s="349">
        <v>36</v>
      </c>
      <c r="Z27" s="349">
        <v>48</v>
      </c>
      <c r="AA27" s="349">
        <v>978</v>
      </c>
      <c r="AB27" s="349">
        <v>167</v>
      </c>
      <c r="AC27" s="349">
        <v>284</v>
      </c>
      <c r="AD27" s="349">
        <v>4217</v>
      </c>
      <c r="AE27" s="349">
        <v>1059</v>
      </c>
      <c r="AF27" s="349">
        <v>535</v>
      </c>
      <c r="AG27" s="349">
        <v>13130</v>
      </c>
      <c r="AH27" s="349">
        <v>5378</v>
      </c>
      <c r="AI27" s="349">
        <v>759</v>
      </c>
      <c r="AJ27" s="349">
        <v>1011</v>
      </c>
      <c r="AK27" s="349">
        <v>5982</v>
      </c>
    </row>
    <row r="28" spans="2:37" s="20" customFormat="1" ht="5.15" customHeight="1" x14ac:dyDescent="0.2">
      <c r="B28" s="256"/>
      <c r="C28" s="218"/>
      <c r="D28" s="218"/>
      <c r="E28" s="218"/>
      <c r="F28" s="218"/>
      <c r="G28" s="218"/>
      <c r="H28" s="218"/>
      <c r="I28" s="218"/>
      <c r="J28" s="218"/>
      <c r="K28" s="218"/>
      <c r="L28" s="242"/>
      <c r="M28" s="242"/>
      <c r="N28" s="242"/>
      <c r="O28" s="242"/>
      <c r="P28" s="242"/>
      <c r="Q28" s="242"/>
      <c r="R28" s="242"/>
      <c r="S28" s="242"/>
      <c r="T28" s="242"/>
      <c r="U28" s="281"/>
      <c r="V28" s="281"/>
      <c r="W28" s="281"/>
      <c r="X28" s="281"/>
      <c r="Y28" s="281"/>
      <c r="Z28" s="281"/>
      <c r="AA28" s="281"/>
      <c r="AB28" s="281"/>
      <c r="AC28" s="281"/>
      <c r="AD28" s="242"/>
      <c r="AE28" s="242"/>
      <c r="AF28" s="242"/>
      <c r="AG28" s="281"/>
      <c r="AH28" s="242"/>
      <c r="AI28" s="242"/>
      <c r="AJ28" s="242"/>
      <c r="AK28" s="281"/>
    </row>
    <row r="29" spans="2:37" s="98" customFormat="1" ht="15" customHeight="1" x14ac:dyDescent="0.2">
      <c r="B29" s="544" t="s">
        <v>501</v>
      </c>
      <c r="C29" s="544"/>
      <c r="D29" s="544"/>
      <c r="E29" s="243"/>
      <c r="F29" s="243"/>
      <c r="G29" s="243"/>
      <c r="H29" s="243"/>
      <c r="I29" s="243"/>
      <c r="J29" s="243"/>
      <c r="K29" s="243"/>
      <c r="U29" s="12"/>
      <c r="V29" s="12"/>
      <c r="W29" s="12"/>
      <c r="X29" s="12"/>
      <c r="Y29" s="12"/>
      <c r="Z29" s="12"/>
      <c r="AA29" s="12"/>
      <c r="AB29" s="12"/>
      <c r="AC29" s="12"/>
      <c r="AD29" s="12"/>
      <c r="AE29" s="12"/>
      <c r="AF29" s="12"/>
      <c r="AG29" s="12"/>
      <c r="AH29" s="12"/>
      <c r="AI29" s="12"/>
      <c r="AJ29" s="12"/>
      <c r="AK29" s="12"/>
    </row>
  </sheetData>
  <mergeCells count="13">
    <mergeCell ref="AG7:AK8"/>
    <mergeCell ref="U8:W8"/>
    <mergeCell ref="X8:Z8"/>
    <mergeCell ref="AA8:AC8"/>
    <mergeCell ref="AD8:AF8"/>
    <mergeCell ref="H7:AF7"/>
    <mergeCell ref="R8:T8"/>
    <mergeCell ref="B29:D29"/>
    <mergeCell ref="B7:B9"/>
    <mergeCell ref="C7:G8"/>
    <mergeCell ref="H8:K8"/>
    <mergeCell ref="O8:Q8"/>
    <mergeCell ref="L8:N8"/>
  </mergeCells>
  <phoneticPr fontId="2"/>
  <hyperlinks>
    <hyperlink ref="A1" location="目次!A1" display="目次に戻る" xr:uid="{00000000-0004-0000-1A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2" manualBreakCount="2">
    <brk id="13" min="2" max="28" man="1"/>
    <brk id="26" min="2" max="2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29"/>
  <sheetViews>
    <sheetView zoomScaleNormal="100" zoomScaleSheetLayoutView="100" workbookViewId="0"/>
  </sheetViews>
  <sheetFormatPr defaultColWidth="9.09765625" defaultRowHeight="12" x14ac:dyDescent="0.2"/>
  <cols>
    <col min="1" max="1" width="4.296875" customWidth="1"/>
    <col min="2" max="2" width="20.69921875" customWidth="1"/>
    <col min="3" max="8" width="18" customWidth="1"/>
  </cols>
  <sheetData>
    <row r="1" spans="1:8" x14ac:dyDescent="0.2">
      <c r="A1" s="280" t="s">
        <v>618</v>
      </c>
      <c r="B1" s="7"/>
    </row>
    <row r="2" spans="1:8" x14ac:dyDescent="0.2">
      <c r="A2" s="7"/>
      <c r="B2" s="7"/>
    </row>
    <row r="3" spans="1:8" s="118" customFormat="1" ht="40" customHeight="1" x14ac:dyDescent="0.2">
      <c r="B3" s="98" t="s">
        <v>548</v>
      </c>
    </row>
    <row r="4" spans="1:8" s="123" customFormat="1" ht="30" customHeight="1" x14ac:dyDescent="0.2">
      <c r="B4" s="123" t="s">
        <v>922</v>
      </c>
      <c r="G4" s="88"/>
    </row>
    <row r="5" spans="1:8" s="134" customFormat="1" ht="25" customHeight="1" x14ac:dyDescent="0.2">
      <c r="B5" s="236" t="s">
        <v>628</v>
      </c>
      <c r="E5" s="238"/>
      <c r="F5" s="238"/>
      <c r="G5" s="238"/>
      <c r="H5" s="238"/>
    </row>
    <row r="6" spans="1:8" ht="15" customHeight="1" x14ac:dyDescent="0.2">
      <c r="B6" s="229" t="s">
        <v>1076</v>
      </c>
    </row>
    <row r="7" spans="1:8" s="148" customFormat="1" ht="15" customHeight="1" thickBot="1" x14ac:dyDescent="0.3">
      <c r="B7" t="s">
        <v>1077</v>
      </c>
    </row>
    <row r="8" spans="1:8" s="20" customFormat="1" ht="25" customHeight="1" thickTop="1" x14ac:dyDescent="0.2">
      <c r="B8" s="441" t="s">
        <v>82</v>
      </c>
      <c r="C8" s="554" t="s">
        <v>322</v>
      </c>
      <c r="D8" s="554" t="s">
        <v>83</v>
      </c>
      <c r="E8" s="556" t="s">
        <v>524</v>
      </c>
      <c r="F8" s="557"/>
      <c r="G8" s="557"/>
      <c r="H8" s="558" t="s">
        <v>41</v>
      </c>
    </row>
    <row r="9" spans="1:8" s="20" customFormat="1" ht="25" customHeight="1" x14ac:dyDescent="0.2">
      <c r="B9" s="443"/>
      <c r="C9" s="555"/>
      <c r="D9" s="555"/>
      <c r="E9" s="232" t="s">
        <v>412</v>
      </c>
      <c r="F9" s="232" t="s">
        <v>323</v>
      </c>
      <c r="G9" s="232" t="s">
        <v>324</v>
      </c>
      <c r="H9" s="529"/>
    </row>
    <row r="10" spans="1:8" s="20" customFormat="1" ht="25" customHeight="1" x14ac:dyDescent="0.2">
      <c r="B10" s="387" t="s">
        <v>1018</v>
      </c>
      <c r="C10" s="350">
        <v>296</v>
      </c>
      <c r="D10" s="350">
        <v>28271</v>
      </c>
      <c r="E10" s="350">
        <v>18599</v>
      </c>
      <c r="F10" s="350">
        <v>10454</v>
      </c>
      <c r="G10" s="350">
        <v>8145</v>
      </c>
      <c r="H10" s="350">
        <v>9672</v>
      </c>
    </row>
    <row r="11" spans="1:8" s="20" customFormat="1" ht="18" customHeight="1" x14ac:dyDescent="0.2">
      <c r="B11" s="340" t="s">
        <v>1027</v>
      </c>
      <c r="C11" s="350">
        <v>299</v>
      </c>
      <c r="D11" s="350">
        <v>35272</v>
      </c>
      <c r="E11" s="350">
        <v>22873</v>
      </c>
      <c r="F11" s="350">
        <v>13439</v>
      </c>
      <c r="G11" s="350">
        <v>9434</v>
      </c>
      <c r="H11" s="350">
        <v>12399</v>
      </c>
    </row>
    <row r="12" spans="1:8" s="20" customFormat="1" ht="18" customHeight="1" x14ac:dyDescent="0.2">
      <c r="B12" s="340" t="s">
        <v>1028</v>
      </c>
      <c r="C12" s="350">
        <v>293</v>
      </c>
      <c r="D12" s="350">
        <v>30543</v>
      </c>
      <c r="E12" s="350">
        <v>21485</v>
      </c>
      <c r="F12" s="350">
        <v>11553</v>
      </c>
      <c r="G12" s="350">
        <v>9932</v>
      </c>
      <c r="H12" s="350">
        <v>9058</v>
      </c>
    </row>
    <row r="13" spans="1:8" s="20" customFormat="1" ht="18" customHeight="1" x14ac:dyDescent="0.2">
      <c r="B13" s="388" t="s">
        <v>1029</v>
      </c>
      <c r="C13" s="350">
        <v>275</v>
      </c>
      <c r="D13" s="350">
        <v>18340</v>
      </c>
      <c r="E13" s="350">
        <v>12507</v>
      </c>
      <c r="F13" s="350">
        <v>6733</v>
      </c>
      <c r="G13" s="350">
        <v>5774</v>
      </c>
      <c r="H13" s="350">
        <v>5833</v>
      </c>
    </row>
    <row r="14" spans="1:8" s="20" customFormat="1" ht="18" customHeight="1" x14ac:dyDescent="0.2">
      <c r="B14" s="388" t="s">
        <v>1030</v>
      </c>
      <c r="C14" s="350">
        <v>281</v>
      </c>
      <c r="D14" s="350">
        <v>21892</v>
      </c>
      <c r="E14" s="350">
        <v>14564</v>
      </c>
      <c r="F14" s="350">
        <v>8388</v>
      </c>
      <c r="G14" s="350">
        <v>6176</v>
      </c>
      <c r="H14" s="350">
        <v>7328</v>
      </c>
    </row>
    <row r="15" spans="1:8" s="23" customFormat="1" ht="18" customHeight="1" x14ac:dyDescent="0.2">
      <c r="B15" s="389" t="s">
        <v>1031</v>
      </c>
      <c r="C15" s="351">
        <v>293</v>
      </c>
      <c r="D15" s="351">
        <v>29911</v>
      </c>
      <c r="E15" s="351">
        <v>21090</v>
      </c>
      <c r="F15" s="351">
        <v>11704</v>
      </c>
      <c r="G15" s="351">
        <v>9386</v>
      </c>
      <c r="H15" s="351">
        <v>8821</v>
      </c>
    </row>
    <row r="16" spans="1:8" s="20" customFormat="1" ht="23.15" customHeight="1" x14ac:dyDescent="0.2">
      <c r="B16" s="340" t="s">
        <v>1061</v>
      </c>
      <c r="C16" s="350">
        <v>26</v>
      </c>
      <c r="D16" s="350">
        <v>2155</v>
      </c>
      <c r="E16" s="350">
        <v>1799</v>
      </c>
      <c r="F16" s="350">
        <v>983</v>
      </c>
      <c r="G16" s="350">
        <v>816</v>
      </c>
      <c r="H16" s="350">
        <v>356</v>
      </c>
    </row>
    <row r="17" spans="2:8" s="20" customFormat="1" ht="18" customHeight="1" x14ac:dyDescent="0.2">
      <c r="B17" s="340" t="s">
        <v>1078</v>
      </c>
      <c r="C17" s="350">
        <v>27</v>
      </c>
      <c r="D17" s="350">
        <v>3732</v>
      </c>
      <c r="E17" s="350">
        <v>2900</v>
      </c>
      <c r="F17" s="350">
        <v>1715</v>
      </c>
      <c r="G17" s="350">
        <v>1185</v>
      </c>
      <c r="H17" s="350">
        <v>832</v>
      </c>
    </row>
    <row r="18" spans="2:8" s="20" customFormat="1" ht="18" customHeight="1" x14ac:dyDescent="0.2">
      <c r="B18" s="340" t="s">
        <v>1063</v>
      </c>
      <c r="C18" s="350">
        <v>20</v>
      </c>
      <c r="D18" s="350">
        <v>1845</v>
      </c>
      <c r="E18" s="350">
        <v>1171</v>
      </c>
      <c r="F18" s="350">
        <v>657</v>
      </c>
      <c r="G18" s="350">
        <v>514</v>
      </c>
      <c r="H18" s="350">
        <v>674</v>
      </c>
    </row>
    <row r="19" spans="2:8" s="20" customFormat="1" ht="18" customHeight="1" x14ac:dyDescent="0.2">
      <c r="B19" s="340" t="s">
        <v>1079</v>
      </c>
      <c r="C19" s="350">
        <v>27</v>
      </c>
      <c r="D19" s="350">
        <v>2669</v>
      </c>
      <c r="E19" s="350">
        <v>2196</v>
      </c>
      <c r="F19" s="350">
        <v>1236</v>
      </c>
      <c r="G19" s="350">
        <v>960</v>
      </c>
      <c r="H19" s="350">
        <v>473</v>
      </c>
    </row>
    <row r="20" spans="2:8" s="20" customFormat="1" ht="18" customHeight="1" x14ac:dyDescent="0.2">
      <c r="B20" s="340" t="s">
        <v>1065</v>
      </c>
      <c r="C20" s="350">
        <v>26</v>
      </c>
      <c r="D20" s="350">
        <v>3894</v>
      </c>
      <c r="E20" s="350">
        <v>3171</v>
      </c>
      <c r="F20" s="350">
        <v>1940</v>
      </c>
      <c r="G20" s="350">
        <v>1231</v>
      </c>
      <c r="H20" s="350">
        <v>723</v>
      </c>
    </row>
    <row r="21" spans="2:8" s="20" customFormat="1" ht="18" customHeight="1" x14ac:dyDescent="0.2">
      <c r="B21" s="340" t="s">
        <v>1080</v>
      </c>
      <c r="C21" s="350">
        <v>26</v>
      </c>
      <c r="D21" s="350">
        <v>2639</v>
      </c>
      <c r="E21" s="350">
        <v>1741</v>
      </c>
      <c r="F21" s="350">
        <v>1015</v>
      </c>
      <c r="G21" s="350">
        <v>726</v>
      </c>
      <c r="H21" s="350">
        <v>898</v>
      </c>
    </row>
    <row r="22" spans="2:8" s="20" customFormat="1" ht="18" customHeight="1" x14ac:dyDescent="0.2">
      <c r="B22" s="340" t="s">
        <v>1067</v>
      </c>
      <c r="C22" s="350">
        <v>26</v>
      </c>
      <c r="D22" s="350">
        <v>2873</v>
      </c>
      <c r="E22" s="350">
        <v>1947</v>
      </c>
      <c r="F22" s="350">
        <v>1039</v>
      </c>
      <c r="G22" s="350">
        <v>908</v>
      </c>
      <c r="H22" s="350">
        <v>926</v>
      </c>
    </row>
    <row r="23" spans="2:8" s="20" customFormat="1" ht="18" customHeight="1" x14ac:dyDescent="0.2">
      <c r="B23" s="340" t="s">
        <v>1068</v>
      </c>
      <c r="C23" s="350">
        <v>25</v>
      </c>
      <c r="D23" s="350">
        <v>3811</v>
      </c>
      <c r="E23" s="350">
        <v>1627</v>
      </c>
      <c r="F23" s="350">
        <v>853</v>
      </c>
      <c r="G23" s="350">
        <v>774</v>
      </c>
      <c r="H23" s="350">
        <v>2184</v>
      </c>
    </row>
    <row r="24" spans="2:8" s="20" customFormat="1" ht="18" customHeight="1" x14ac:dyDescent="0.2">
      <c r="B24" s="340" t="s">
        <v>1081</v>
      </c>
      <c r="C24" s="350">
        <v>23</v>
      </c>
      <c r="D24" s="350">
        <v>1448</v>
      </c>
      <c r="E24" s="350">
        <v>766</v>
      </c>
      <c r="F24" s="350">
        <v>375</v>
      </c>
      <c r="G24" s="350">
        <v>391</v>
      </c>
      <c r="H24" s="350">
        <v>682</v>
      </c>
    </row>
    <row r="25" spans="2:8" s="20" customFormat="1" ht="18" customHeight="1" x14ac:dyDescent="0.2">
      <c r="B25" s="388" t="s">
        <v>1070</v>
      </c>
      <c r="C25" s="350">
        <v>24</v>
      </c>
      <c r="D25" s="350">
        <v>1196</v>
      </c>
      <c r="E25" s="350">
        <v>687</v>
      </c>
      <c r="F25" s="350">
        <v>387</v>
      </c>
      <c r="G25" s="350">
        <v>300</v>
      </c>
      <c r="H25" s="350">
        <v>509</v>
      </c>
    </row>
    <row r="26" spans="2:8" s="20" customFormat="1" ht="18" customHeight="1" x14ac:dyDescent="0.2">
      <c r="B26" s="388" t="s">
        <v>1071</v>
      </c>
      <c r="C26" s="350">
        <v>17</v>
      </c>
      <c r="D26" s="350">
        <v>1093</v>
      </c>
      <c r="E26" s="350">
        <v>883</v>
      </c>
      <c r="F26" s="350">
        <v>544</v>
      </c>
      <c r="G26" s="350">
        <v>339</v>
      </c>
      <c r="H26" s="350">
        <v>210</v>
      </c>
    </row>
    <row r="27" spans="2:8" s="20" customFormat="1" ht="18" customHeight="1" x14ac:dyDescent="0.2">
      <c r="B27" s="388" t="s">
        <v>1072</v>
      </c>
      <c r="C27" s="350">
        <v>26</v>
      </c>
      <c r="D27" s="350">
        <v>2556</v>
      </c>
      <c r="E27" s="350">
        <v>2202</v>
      </c>
      <c r="F27" s="350">
        <v>960</v>
      </c>
      <c r="G27" s="350">
        <v>1242</v>
      </c>
      <c r="H27" s="350">
        <v>354</v>
      </c>
    </row>
    <row r="28" spans="2:8" s="20" customFormat="1" ht="5.15" customHeight="1" x14ac:dyDescent="0.2">
      <c r="B28" s="73"/>
      <c r="C28" s="183"/>
      <c r="D28" s="183"/>
      <c r="E28" s="183"/>
      <c r="F28" s="183"/>
      <c r="G28" s="183"/>
      <c r="H28" s="183"/>
    </row>
    <row r="29" spans="2:8" s="79" customFormat="1" ht="15" customHeight="1" x14ac:dyDescent="0.2">
      <c r="B29" s="79" t="s">
        <v>510</v>
      </c>
    </row>
  </sheetData>
  <mergeCells count="5">
    <mergeCell ref="B8:B9"/>
    <mergeCell ref="C8:C9"/>
    <mergeCell ref="D8:D9"/>
    <mergeCell ref="E8:G8"/>
    <mergeCell ref="H8:H9"/>
  </mergeCells>
  <phoneticPr fontId="7"/>
  <hyperlinks>
    <hyperlink ref="A1" location="目次!A1" display="目次に戻る" xr:uid="{00000000-0004-0000-1B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30"/>
  <sheetViews>
    <sheetView zoomScaleNormal="100" zoomScaleSheetLayoutView="100" workbookViewId="0"/>
  </sheetViews>
  <sheetFormatPr defaultColWidth="9.09765625" defaultRowHeight="12" x14ac:dyDescent="0.2"/>
  <cols>
    <col min="1" max="1" width="4.296875" customWidth="1"/>
    <col min="2" max="2" width="20.69921875" customWidth="1"/>
    <col min="3" max="8" width="18" customWidth="1"/>
  </cols>
  <sheetData>
    <row r="1" spans="1:8" x14ac:dyDescent="0.2">
      <c r="A1" s="280" t="s">
        <v>618</v>
      </c>
      <c r="B1" s="7"/>
    </row>
    <row r="2" spans="1:8" x14ac:dyDescent="0.2">
      <c r="A2" s="7"/>
      <c r="B2" s="7"/>
    </row>
    <row r="3" spans="1:8" s="118" customFormat="1" ht="40" customHeight="1" x14ac:dyDescent="0.2">
      <c r="B3" s="98" t="s">
        <v>548</v>
      </c>
    </row>
    <row r="4" spans="1:8" s="123" customFormat="1" ht="30" customHeight="1" x14ac:dyDescent="0.2">
      <c r="B4" s="123" t="s">
        <v>922</v>
      </c>
      <c r="G4" s="88"/>
    </row>
    <row r="5" spans="1:8" s="134" customFormat="1" ht="25" customHeight="1" x14ac:dyDescent="0.2">
      <c r="B5" s="236" t="s">
        <v>630</v>
      </c>
      <c r="C5" s="138"/>
      <c r="E5" s="130"/>
      <c r="F5" s="130"/>
      <c r="G5" s="130"/>
      <c r="H5" s="130"/>
    </row>
    <row r="6" spans="1:8" ht="15" customHeight="1" x14ac:dyDescent="0.2">
      <c r="B6" s="229" t="s">
        <v>1082</v>
      </c>
    </row>
    <row r="7" spans="1:8" ht="15" customHeight="1" x14ac:dyDescent="0.2">
      <c r="B7" s="229" t="s">
        <v>1083</v>
      </c>
    </row>
    <row r="8" spans="1:8" s="148" customFormat="1" ht="15" customHeight="1" thickBot="1" x14ac:dyDescent="0.3">
      <c r="B8" t="s">
        <v>1077</v>
      </c>
    </row>
    <row r="9" spans="1:8" s="21" customFormat="1" ht="25" customHeight="1" thickTop="1" x14ac:dyDescent="0.2">
      <c r="B9" s="441" t="s">
        <v>82</v>
      </c>
      <c r="C9" s="554" t="s">
        <v>322</v>
      </c>
      <c r="D9" s="554" t="s">
        <v>83</v>
      </c>
      <c r="E9" s="556" t="s">
        <v>524</v>
      </c>
      <c r="F9" s="557"/>
      <c r="G9" s="557"/>
      <c r="H9" s="558" t="s">
        <v>41</v>
      </c>
    </row>
    <row r="10" spans="1:8" s="21" customFormat="1" ht="25" customHeight="1" x14ac:dyDescent="0.2">
      <c r="B10" s="443"/>
      <c r="C10" s="555"/>
      <c r="D10" s="555"/>
      <c r="E10" s="232" t="s">
        <v>412</v>
      </c>
      <c r="F10" s="232" t="s">
        <v>323</v>
      </c>
      <c r="G10" s="232" t="s">
        <v>324</v>
      </c>
      <c r="H10" s="529"/>
    </row>
    <row r="11" spans="1:8" s="20" customFormat="1" ht="25" customHeight="1" x14ac:dyDescent="0.2">
      <c r="B11" s="387" t="s">
        <v>1018</v>
      </c>
      <c r="C11" s="350">
        <v>244</v>
      </c>
      <c r="D11" s="350">
        <v>23971</v>
      </c>
      <c r="E11" s="350">
        <v>4943</v>
      </c>
      <c r="F11" s="350">
        <v>3327</v>
      </c>
      <c r="G11" s="350">
        <v>1616</v>
      </c>
      <c r="H11" s="350">
        <v>19028</v>
      </c>
    </row>
    <row r="12" spans="1:8" s="20" customFormat="1" ht="18" customHeight="1" x14ac:dyDescent="0.2">
      <c r="B12" s="340" t="s">
        <v>1027</v>
      </c>
      <c r="C12" s="350">
        <v>221</v>
      </c>
      <c r="D12" s="350">
        <v>31076</v>
      </c>
      <c r="E12" s="350">
        <v>11623</v>
      </c>
      <c r="F12" s="350">
        <v>7791</v>
      </c>
      <c r="G12" s="350">
        <v>3832</v>
      </c>
      <c r="H12" s="350">
        <v>19453</v>
      </c>
    </row>
    <row r="13" spans="1:8" s="20" customFormat="1" ht="18" customHeight="1" x14ac:dyDescent="0.2">
      <c r="B13" s="340" t="s">
        <v>1028</v>
      </c>
      <c r="C13" s="350">
        <v>241</v>
      </c>
      <c r="D13" s="350">
        <v>22758</v>
      </c>
      <c r="E13" s="350">
        <v>6188</v>
      </c>
      <c r="F13" s="350">
        <v>3778</v>
      </c>
      <c r="G13" s="350">
        <v>2410</v>
      </c>
      <c r="H13" s="350">
        <v>16570</v>
      </c>
    </row>
    <row r="14" spans="1:8" s="20" customFormat="1" ht="18" customHeight="1" x14ac:dyDescent="0.2">
      <c r="B14" s="388" t="s">
        <v>1029</v>
      </c>
      <c r="C14" s="350">
        <v>216</v>
      </c>
      <c r="D14" s="350">
        <v>20312</v>
      </c>
      <c r="E14" s="350">
        <v>4342</v>
      </c>
      <c r="F14" s="350">
        <v>2754</v>
      </c>
      <c r="G14" s="350">
        <v>1588</v>
      </c>
      <c r="H14" s="350">
        <v>15970</v>
      </c>
    </row>
    <row r="15" spans="1:8" s="20" customFormat="1" ht="18" customHeight="1" x14ac:dyDescent="0.2">
      <c r="B15" s="388" t="s">
        <v>1030</v>
      </c>
      <c r="C15" s="350">
        <v>228</v>
      </c>
      <c r="D15" s="350">
        <v>19135</v>
      </c>
      <c r="E15" s="350">
        <v>2963</v>
      </c>
      <c r="F15" s="350">
        <v>2021</v>
      </c>
      <c r="G15" s="350">
        <v>942</v>
      </c>
      <c r="H15" s="350">
        <v>16172</v>
      </c>
    </row>
    <row r="16" spans="1:8" s="23" customFormat="1" ht="18" customHeight="1" x14ac:dyDescent="0.2">
      <c r="B16" s="389" t="s">
        <v>1031</v>
      </c>
      <c r="C16" s="351">
        <v>293</v>
      </c>
      <c r="D16" s="351">
        <v>26430</v>
      </c>
      <c r="E16" s="351">
        <v>5698</v>
      </c>
      <c r="F16" s="351">
        <v>3586</v>
      </c>
      <c r="G16" s="351">
        <v>2112</v>
      </c>
      <c r="H16" s="351">
        <f>SUM(H17:H28)</f>
        <v>20732</v>
      </c>
    </row>
    <row r="17" spans="2:8" s="23" customFormat="1" ht="23.15" customHeight="1" x14ac:dyDescent="0.2">
      <c r="B17" s="340" t="s">
        <v>1061</v>
      </c>
      <c r="C17" s="350">
        <v>26</v>
      </c>
      <c r="D17" s="350">
        <v>1063</v>
      </c>
      <c r="E17" s="350">
        <v>777</v>
      </c>
      <c r="F17" s="350">
        <v>482</v>
      </c>
      <c r="G17" s="350">
        <v>295</v>
      </c>
      <c r="H17" s="350">
        <v>286</v>
      </c>
    </row>
    <row r="18" spans="2:8" s="20" customFormat="1" ht="18" customHeight="1" x14ac:dyDescent="0.2">
      <c r="B18" s="340" t="s">
        <v>1062</v>
      </c>
      <c r="C18" s="350">
        <v>27</v>
      </c>
      <c r="D18" s="350">
        <v>2492</v>
      </c>
      <c r="E18" s="350">
        <v>1778</v>
      </c>
      <c r="F18" s="350">
        <v>1158</v>
      </c>
      <c r="G18" s="350">
        <v>620</v>
      </c>
      <c r="H18" s="350">
        <v>714</v>
      </c>
    </row>
    <row r="19" spans="2:8" s="23" customFormat="1" ht="18" customHeight="1" x14ac:dyDescent="0.2">
      <c r="B19" s="340" t="s">
        <v>1063</v>
      </c>
      <c r="C19" s="350">
        <v>20</v>
      </c>
      <c r="D19" s="350">
        <v>1241</v>
      </c>
      <c r="E19" s="350" t="s">
        <v>29</v>
      </c>
      <c r="F19" s="350" t="s">
        <v>29</v>
      </c>
      <c r="G19" s="350" t="s">
        <v>29</v>
      </c>
      <c r="H19" s="350">
        <v>1241</v>
      </c>
    </row>
    <row r="20" spans="2:8" s="20" customFormat="1" ht="18" customHeight="1" x14ac:dyDescent="0.2">
      <c r="B20" s="340" t="s">
        <v>1075</v>
      </c>
      <c r="C20" s="350">
        <v>27</v>
      </c>
      <c r="D20" s="350">
        <v>2852</v>
      </c>
      <c r="E20" s="350">
        <v>961</v>
      </c>
      <c r="F20" s="350">
        <v>576</v>
      </c>
      <c r="G20" s="350">
        <v>385</v>
      </c>
      <c r="H20" s="350">
        <v>1891</v>
      </c>
    </row>
    <row r="21" spans="2:8" s="20" customFormat="1" ht="18" customHeight="1" x14ac:dyDescent="0.2">
      <c r="B21" s="340" t="s">
        <v>1084</v>
      </c>
      <c r="C21" s="350">
        <v>26</v>
      </c>
      <c r="D21" s="350">
        <v>2916</v>
      </c>
      <c r="E21" s="350">
        <v>2182</v>
      </c>
      <c r="F21" s="350">
        <v>1370</v>
      </c>
      <c r="G21" s="350">
        <v>812</v>
      </c>
      <c r="H21" s="350">
        <v>734</v>
      </c>
    </row>
    <row r="22" spans="2:8" s="20" customFormat="1" ht="18" customHeight="1" x14ac:dyDescent="0.2">
      <c r="B22" s="340" t="s">
        <v>1085</v>
      </c>
      <c r="C22" s="350">
        <v>26</v>
      </c>
      <c r="D22" s="350">
        <v>2918</v>
      </c>
      <c r="E22" s="350" t="s">
        <v>29</v>
      </c>
      <c r="F22" s="350" t="s">
        <v>29</v>
      </c>
      <c r="G22" s="350" t="s">
        <v>29</v>
      </c>
      <c r="H22" s="350">
        <v>2918</v>
      </c>
    </row>
    <row r="23" spans="2:8" s="20" customFormat="1" ht="18" customHeight="1" x14ac:dyDescent="0.2">
      <c r="B23" s="340" t="s">
        <v>1067</v>
      </c>
      <c r="C23" s="350">
        <v>26</v>
      </c>
      <c r="D23" s="350">
        <v>3243</v>
      </c>
      <c r="E23" s="350" t="s">
        <v>29</v>
      </c>
      <c r="F23" s="350" t="s">
        <v>29</v>
      </c>
      <c r="G23" s="350" t="s">
        <v>29</v>
      </c>
      <c r="H23" s="350">
        <v>3243</v>
      </c>
    </row>
    <row r="24" spans="2:8" s="20" customFormat="1" ht="18" customHeight="1" x14ac:dyDescent="0.2">
      <c r="B24" s="340" t="s">
        <v>1068</v>
      </c>
      <c r="C24" s="350">
        <v>25</v>
      </c>
      <c r="D24" s="350">
        <v>4224</v>
      </c>
      <c r="E24" s="350" t="s">
        <v>29</v>
      </c>
      <c r="F24" s="350" t="s">
        <v>29</v>
      </c>
      <c r="G24" s="350" t="s">
        <v>29</v>
      </c>
      <c r="H24" s="350">
        <v>4224</v>
      </c>
    </row>
    <row r="25" spans="2:8" s="20" customFormat="1" ht="18" customHeight="1" x14ac:dyDescent="0.2">
      <c r="B25" s="340" t="s">
        <v>1069</v>
      </c>
      <c r="C25" s="350">
        <v>23</v>
      </c>
      <c r="D25" s="350">
        <v>1085</v>
      </c>
      <c r="E25" s="350" t="s">
        <v>29</v>
      </c>
      <c r="F25" s="350" t="s">
        <v>29</v>
      </c>
      <c r="G25" s="350" t="s">
        <v>29</v>
      </c>
      <c r="H25" s="350">
        <v>1085</v>
      </c>
    </row>
    <row r="26" spans="2:8" s="20" customFormat="1" ht="18" customHeight="1" x14ac:dyDescent="0.2">
      <c r="B26" s="388" t="s">
        <v>1070</v>
      </c>
      <c r="C26" s="350">
        <v>24</v>
      </c>
      <c r="D26" s="350">
        <v>1630</v>
      </c>
      <c r="E26" s="350" t="s">
        <v>29</v>
      </c>
      <c r="F26" s="350" t="s">
        <v>29</v>
      </c>
      <c r="G26" s="350" t="s">
        <v>29</v>
      </c>
      <c r="H26" s="350">
        <v>1630</v>
      </c>
    </row>
    <row r="27" spans="2:8" s="20" customFormat="1" ht="18" customHeight="1" x14ac:dyDescent="0.2">
      <c r="B27" s="388" t="s">
        <v>1071</v>
      </c>
      <c r="C27" s="350">
        <v>17</v>
      </c>
      <c r="D27" s="350">
        <v>1060</v>
      </c>
      <c r="E27" s="350" t="s">
        <v>29</v>
      </c>
      <c r="F27" s="350" t="s">
        <v>29</v>
      </c>
      <c r="G27" s="350" t="s">
        <v>29</v>
      </c>
      <c r="H27" s="350">
        <v>1060</v>
      </c>
    </row>
    <row r="28" spans="2:8" s="20" customFormat="1" ht="18" customHeight="1" x14ac:dyDescent="0.2">
      <c r="B28" s="388" t="s">
        <v>1072</v>
      </c>
      <c r="C28" s="350">
        <v>26</v>
      </c>
      <c r="D28" s="350">
        <v>1706</v>
      </c>
      <c r="E28" s="350" t="s">
        <v>29</v>
      </c>
      <c r="F28" s="350" t="s">
        <v>29</v>
      </c>
      <c r="G28" s="350" t="s">
        <v>29</v>
      </c>
      <c r="H28" s="350">
        <v>1706</v>
      </c>
    </row>
    <row r="29" spans="2:8" s="20" customFormat="1" ht="4.5" customHeight="1" x14ac:dyDescent="0.2">
      <c r="B29" s="256"/>
      <c r="C29" s="66"/>
      <c r="D29" s="66"/>
      <c r="E29" s="66"/>
      <c r="F29" s="66"/>
      <c r="G29" s="66"/>
      <c r="H29" s="66"/>
    </row>
    <row r="30" spans="2:8" s="20" customFormat="1" ht="15" customHeight="1" x14ac:dyDescent="0.2">
      <c r="B30" s="79" t="s">
        <v>510</v>
      </c>
      <c r="C30" s="79"/>
      <c r="D30" s="79"/>
      <c r="E30" s="79"/>
      <c r="F30" s="79"/>
      <c r="G30" s="79"/>
      <c r="H30" s="79"/>
    </row>
  </sheetData>
  <mergeCells count="5">
    <mergeCell ref="B9:B10"/>
    <mergeCell ref="C9:C10"/>
    <mergeCell ref="D9:D10"/>
    <mergeCell ref="E9:G9"/>
    <mergeCell ref="H9:H10"/>
  </mergeCells>
  <phoneticPr fontId="7"/>
  <hyperlinks>
    <hyperlink ref="A1" location="目次!A1" display="目次に戻る" xr:uid="{00000000-0004-0000-1C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7"/>
  <sheetViews>
    <sheetView zoomScaleNormal="100" zoomScaleSheetLayoutView="100" workbookViewId="0"/>
  </sheetViews>
  <sheetFormatPr defaultColWidth="9.09765625" defaultRowHeight="12" x14ac:dyDescent="0.2"/>
  <cols>
    <col min="1" max="1" width="4.296875" customWidth="1"/>
    <col min="2" max="2" width="17.59765625" customWidth="1"/>
    <col min="3" max="10" width="13.8984375" customWidth="1"/>
    <col min="11" max="21" width="11.59765625" customWidth="1"/>
  </cols>
  <sheetData>
    <row r="1" spans="1:21" x14ac:dyDescent="0.2">
      <c r="A1" s="280" t="s">
        <v>618</v>
      </c>
      <c r="B1" s="7"/>
    </row>
    <row r="2" spans="1:21" x14ac:dyDescent="0.2">
      <c r="A2" s="7"/>
      <c r="B2" s="7"/>
    </row>
    <row r="3" spans="1:21" s="118" customFormat="1" ht="40" customHeight="1" x14ac:dyDescent="0.2">
      <c r="B3" s="98" t="s">
        <v>548</v>
      </c>
    </row>
    <row r="4" spans="1:21" s="123" customFormat="1" ht="30" customHeight="1" x14ac:dyDescent="0.2">
      <c r="B4" s="123" t="s">
        <v>942</v>
      </c>
    </row>
    <row r="5" spans="1:21" s="10" customFormat="1" ht="15" customHeight="1" x14ac:dyDescent="0.2">
      <c r="B5" s="229" t="s">
        <v>957</v>
      </c>
      <c r="D5" s="103"/>
      <c r="E5" s="204"/>
    </row>
    <row r="6" spans="1:21" s="148" customFormat="1" ht="15" customHeight="1" thickBot="1" x14ac:dyDescent="0.3">
      <c r="U6" s="202" t="s">
        <v>436</v>
      </c>
    </row>
    <row r="7" spans="1:21" ht="25" customHeight="1" thickTop="1" x14ac:dyDescent="0.2">
      <c r="B7" s="441" t="s">
        <v>279</v>
      </c>
      <c r="C7" s="432" t="s">
        <v>50</v>
      </c>
      <c r="D7" s="432" t="s">
        <v>168</v>
      </c>
      <c r="E7" s="439" t="s">
        <v>724</v>
      </c>
      <c r="F7" s="440"/>
      <c r="G7" s="440"/>
      <c r="H7" s="440"/>
      <c r="I7" s="440"/>
      <c r="J7" s="440"/>
      <c r="K7" s="440"/>
      <c r="L7" s="440"/>
      <c r="M7" s="440"/>
      <c r="N7" s="440"/>
      <c r="O7" s="440"/>
      <c r="P7" s="440"/>
      <c r="Q7" s="435" t="s">
        <v>16</v>
      </c>
      <c r="R7" s="432" t="s">
        <v>55</v>
      </c>
      <c r="S7" s="426"/>
      <c r="T7" s="426"/>
      <c r="U7" s="435" t="s">
        <v>32</v>
      </c>
    </row>
    <row r="8" spans="1:21" ht="25" customHeight="1" x14ac:dyDescent="0.2">
      <c r="B8" s="442"/>
      <c r="C8" s="444"/>
      <c r="D8" s="444"/>
      <c r="E8" s="445" t="s">
        <v>51</v>
      </c>
      <c r="F8" s="446"/>
      <c r="G8" s="446"/>
      <c r="H8" s="438" t="s">
        <v>52</v>
      </c>
      <c r="I8" s="438"/>
      <c r="J8" s="438"/>
      <c r="K8" s="438" t="s">
        <v>53</v>
      </c>
      <c r="L8" s="438"/>
      <c r="M8" s="438"/>
      <c r="N8" s="438" t="s">
        <v>54</v>
      </c>
      <c r="O8" s="438"/>
      <c r="P8" s="438"/>
      <c r="Q8" s="436"/>
      <c r="R8" s="433"/>
      <c r="S8" s="434"/>
      <c r="T8" s="434"/>
      <c r="U8" s="436"/>
    </row>
    <row r="9" spans="1:21" ht="25" customHeight="1" x14ac:dyDescent="0.2">
      <c r="B9" s="443"/>
      <c r="C9" s="433"/>
      <c r="D9" s="433"/>
      <c r="E9" s="231" t="s">
        <v>33</v>
      </c>
      <c r="F9" s="231" t="s">
        <v>176</v>
      </c>
      <c r="G9" s="231" t="s">
        <v>177</v>
      </c>
      <c r="H9" s="232" t="s">
        <v>33</v>
      </c>
      <c r="I9" s="232" t="s">
        <v>176</v>
      </c>
      <c r="J9" s="232" t="s">
        <v>177</v>
      </c>
      <c r="K9" s="232" t="s">
        <v>33</v>
      </c>
      <c r="L9" s="232" t="s">
        <v>176</v>
      </c>
      <c r="M9" s="232" t="s">
        <v>177</v>
      </c>
      <c r="N9" s="232" t="s">
        <v>33</v>
      </c>
      <c r="O9" s="232" t="s">
        <v>176</v>
      </c>
      <c r="P9" s="232" t="s">
        <v>177</v>
      </c>
      <c r="Q9" s="437"/>
      <c r="R9" s="231" t="s">
        <v>33</v>
      </c>
      <c r="S9" s="231" t="s">
        <v>176</v>
      </c>
      <c r="T9" s="231" t="s">
        <v>177</v>
      </c>
      <c r="U9" s="437"/>
    </row>
    <row r="10" spans="1:21" ht="25" customHeight="1" x14ac:dyDescent="0.2">
      <c r="B10" s="348" t="s">
        <v>947</v>
      </c>
      <c r="C10" s="354">
        <v>38</v>
      </c>
      <c r="D10" s="355">
        <v>186</v>
      </c>
      <c r="E10" s="355">
        <v>3379</v>
      </c>
      <c r="F10" s="355">
        <v>1744</v>
      </c>
      <c r="G10" s="355">
        <v>1635</v>
      </c>
      <c r="H10" s="355">
        <v>1008</v>
      </c>
      <c r="I10" s="355">
        <v>528</v>
      </c>
      <c r="J10" s="355">
        <v>480</v>
      </c>
      <c r="K10" s="355">
        <v>1092</v>
      </c>
      <c r="L10" s="355">
        <v>559</v>
      </c>
      <c r="M10" s="355">
        <v>533</v>
      </c>
      <c r="N10" s="355">
        <v>1279</v>
      </c>
      <c r="O10" s="355">
        <v>657</v>
      </c>
      <c r="P10" s="355">
        <v>622</v>
      </c>
      <c r="Q10" s="355">
        <v>969</v>
      </c>
      <c r="R10" s="355">
        <v>342</v>
      </c>
      <c r="S10" s="355">
        <v>28</v>
      </c>
      <c r="T10" s="355">
        <v>314</v>
      </c>
      <c r="U10" s="355">
        <v>91</v>
      </c>
    </row>
    <row r="11" spans="1:21" ht="18" customHeight="1" x14ac:dyDescent="0.2">
      <c r="B11" s="340" t="s">
        <v>948</v>
      </c>
      <c r="C11" s="356">
        <v>36</v>
      </c>
      <c r="D11" s="349">
        <v>179</v>
      </c>
      <c r="E11" s="349">
        <v>2908</v>
      </c>
      <c r="F11" s="349">
        <v>1495</v>
      </c>
      <c r="G11" s="349">
        <v>1413</v>
      </c>
      <c r="H11" s="349">
        <v>887</v>
      </c>
      <c r="I11" s="349">
        <v>451</v>
      </c>
      <c r="J11" s="349">
        <v>436</v>
      </c>
      <c r="K11" s="349">
        <v>994</v>
      </c>
      <c r="L11" s="349">
        <v>521</v>
      </c>
      <c r="M11" s="349">
        <v>473</v>
      </c>
      <c r="N11" s="349">
        <v>1027</v>
      </c>
      <c r="O11" s="349">
        <v>523</v>
      </c>
      <c r="P11" s="349">
        <v>504</v>
      </c>
      <c r="Q11" s="349">
        <v>767</v>
      </c>
      <c r="R11" s="349">
        <v>330</v>
      </c>
      <c r="S11" s="349">
        <v>22</v>
      </c>
      <c r="T11" s="349">
        <v>308</v>
      </c>
      <c r="U11" s="349">
        <v>90</v>
      </c>
    </row>
    <row r="12" spans="1:21" ht="18" customHeight="1" x14ac:dyDescent="0.2">
      <c r="B12" s="340" t="s">
        <v>949</v>
      </c>
      <c r="C12" s="356">
        <v>36</v>
      </c>
      <c r="D12" s="349">
        <v>168</v>
      </c>
      <c r="E12" s="349">
        <v>2675</v>
      </c>
      <c r="F12" s="349">
        <v>1351</v>
      </c>
      <c r="G12" s="349">
        <v>1324</v>
      </c>
      <c r="H12" s="349">
        <v>799</v>
      </c>
      <c r="I12" s="349">
        <v>382</v>
      </c>
      <c r="J12" s="349">
        <v>417</v>
      </c>
      <c r="K12" s="349">
        <v>881</v>
      </c>
      <c r="L12" s="349">
        <v>446</v>
      </c>
      <c r="M12" s="349">
        <v>435</v>
      </c>
      <c r="N12" s="349">
        <v>995</v>
      </c>
      <c r="O12" s="349">
        <v>523</v>
      </c>
      <c r="P12" s="349">
        <v>472</v>
      </c>
      <c r="Q12" s="349">
        <v>662</v>
      </c>
      <c r="R12" s="349">
        <v>323</v>
      </c>
      <c r="S12" s="349">
        <v>24</v>
      </c>
      <c r="T12" s="349">
        <v>299</v>
      </c>
      <c r="U12" s="349">
        <v>87</v>
      </c>
    </row>
    <row r="13" spans="1:21" ht="18" customHeight="1" x14ac:dyDescent="0.2">
      <c r="B13" s="340" t="s">
        <v>950</v>
      </c>
      <c r="C13" s="356">
        <v>36</v>
      </c>
      <c r="D13" s="349">
        <v>156</v>
      </c>
      <c r="E13" s="349">
        <v>2381</v>
      </c>
      <c r="F13" s="349">
        <v>1184</v>
      </c>
      <c r="G13" s="349">
        <v>1197</v>
      </c>
      <c r="H13" s="349">
        <v>720</v>
      </c>
      <c r="I13" s="349">
        <v>360</v>
      </c>
      <c r="J13" s="349">
        <v>360</v>
      </c>
      <c r="K13" s="349">
        <v>782</v>
      </c>
      <c r="L13" s="349">
        <v>378</v>
      </c>
      <c r="M13" s="349">
        <v>404</v>
      </c>
      <c r="N13" s="349">
        <v>879</v>
      </c>
      <c r="O13" s="349">
        <v>446</v>
      </c>
      <c r="P13" s="349">
        <v>433</v>
      </c>
      <c r="Q13" s="349">
        <v>534</v>
      </c>
      <c r="R13" s="349">
        <v>322</v>
      </c>
      <c r="S13" s="349">
        <v>22</v>
      </c>
      <c r="T13" s="349">
        <v>300</v>
      </c>
      <c r="U13" s="349">
        <v>90</v>
      </c>
    </row>
    <row r="14" spans="1:21" ht="18" customHeight="1" x14ac:dyDescent="0.2">
      <c r="B14" s="340" t="s">
        <v>951</v>
      </c>
      <c r="C14" s="356">
        <v>31</v>
      </c>
      <c r="D14" s="349">
        <v>135</v>
      </c>
      <c r="E14" s="349">
        <v>1858</v>
      </c>
      <c r="F14" s="349">
        <v>945</v>
      </c>
      <c r="G14" s="349">
        <v>913</v>
      </c>
      <c r="H14" s="349">
        <v>545</v>
      </c>
      <c r="I14" s="349">
        <v>287</v>
      </c>
      <c r="J14" s="349">
        <v>258</v>
      </c>
      <c r="K14" s="349">
        <v>616</v>
      </c>
      <c r="L14" s="349">
        <v>312</v>
      </c>
      <c r="M14" s="349">
        <v>304</v>
      </c>
      <c r="N14" s="349">
        <v>697</v>
      </c>
      <c r="O14" s="349">
        <v>346</v>
      </c>
      <c r="P14" s="349">
        <v>351</v>
      </c>
      <c r="Q14" s="349">
        <v>396</v>
      </c>
      <c r="R14" s="349">
        <v>279</v>
      </c>
      <c r="S14" s="349">
        <v>20</v>
      </c>
      <c r="T14" s="349">
        <v>259</v>
      </c>
      <c r="U14" s="349">
        <v>75</v>
      </c>
    </row>
    <row r="15" spans="1:21" s="2" customFormat="1" ht="18" customHeight="1" x14ac:dyDescent="0.2">
      <c r="B15" s="335" t="s">
        <v>952</v>
      </c>
      <c r="C15" s="357">
        <v>29</v>
      </c>
      <c r="D15" s="351">
        <v>124</v>
      </c>
      <c r="E15" s="351">
        <v>1611</v>
      </c>
      <c r="F15" s="351">
        <v>829</v>
      </c>
      <c r="G15" s="351">
        <v>782</v>
      </c>
      <c r="H15" s="351">
        <v>469</v>
      </c>
      <c r="I15" s="351">
        <v>242</v>
      </c>
      <c r="J15" s="351">
        <v>227</v>
      </c>
      <c r="K15" s="351">
        <v>525</v>
      </c>
      <c r="L15" s="351">
        <v>276</v>
      </c>
      <c r="M15" s="351">
        <v>249</v>
      </c>
      <c r="N15" s="351">
        <v>617</v>
      </c>
      <c r="O15" s="351">
        <v>311</v>
      </c>
      <c r="P15" s="351">
        <v>306</v>
      </c>
      <c r="Q15" s="351">
        <v>300</v>
      </c>
      <c r="R15" s="351">
        <v>265</v>
      </c>
      <c r="S15" s="351">
        <v>20</v>
      </c>
      <c r="T15" s="351">
        <v>245</v>
      </c>
      <c r="U15" s="351">
        <v>83</v>
      </c>
    </row>
    <row r="16" spans="1:21" ht="25" customHeight="1" x14ac:dyDescent="0.2">
      <c r="B16" s="235" t="s">
        <v>515</v>
      </c>
      <c r="C16" s="356">
        <v>9</v>
      </c>
      <c r="D16" s="349">
        <v>26</v>
      </c>
      <c r="E16" s="349">
        <v>202</v>
      </c>
      <c r="F16" s="349">
        <v>101</v>
      </c>
      <c r="G16" s="349">
        <v>101</v>
      </c>
      <c r="H16" s="349">
        <v>45</v>
      </c>
      <c r="I16" s="349">
        <v>24</v>
      </c>
      <c r="J16" s="349">
        <v>21</v>
      </c>
      <c r="K16" s="349">
        <v>71</v>
      </c>
      <c r="L16" s="349">
        <v>35</v>
      </c>
      <c r="M16" s="349">
        <v>36</v>
      </c>
      <c r="N16" s="349">
        <v>86</v>
      </c>
      <c r="O16" s="349">
        <v>42</v>
      </c>
      <c r="P16" s="349">
        <v>44</v>
      </c>
      <c r="Q16" s="349">
        <v>59</v>
      </c>
      <c r="R16" s="349">
        <v>43</v>
      </c>
      <c r="S16" s="349">
        <v>5</v>
      </c>
      <c r="T16" s="349">
        <v>38</v>
      </c>
      <c r="U16" s="349">
        <v>13</v>
      </c>
    </row>
    <row r="17" spans="2:21" ht="18" customHeight="1" x14ac:dyDescent="0.2">
      <c r="B17" s="235" t="s">
        <v>516</v>
      </c>
      <c r="C17" s="356">
        <v>20</v>
      </c>
      <c r="D17" s="349">
        <v>98</v>
      </c>
      <c r="E17" s="349">
        <v>1409</v>
      </c>
      <c r="F17" s="349">
        <v>728</v>
      </c>
      <c r="G17" s="349">
        <v>681</v>
      </c>
      <c r="H17" s="349">
        <v>424</v>
      </c>
      <c r="I17" s="349">
        <v>218</v>
      </c>
      <c r="J17" s="349">
        <v>206</v>
      </c>
      <c r="K17" s="349">
        <v>454</v>
      </c>
      <c r="L17" s="349">
        <v>241</v>
      </c>
      <c r="M17" s="349">
        <v>213</v>
      </c>
      <c r="N17" s="349">
        <v>531</v>
      </c>
      <c r="O17" s="349">
        <v>269</v>
      </c>
      <c r="P17" s="349">
        <v>262</v>
      </c>
      <c r="Q17" s="349">
        <v>241</v>
      </c>
      <c r="R17" s="349">
        <v>222</v>
      </c>
      <c r="S17" s="349">
        <v>15</v>
      </c>
      <c r="T17" s="349">
        <v>207</v>
      </c>
      <c r="U17" s="349">
        <v>70</v>
      </c>
    </row>
    <row r="18" spans="2:21" ht="25" customHeight="1" x14ac:dyDescent="0.2">
      <c r="B18" s="235" t="s">
        <v>517</v>
      </c>
      <c r="C18" s="356">
        <v>3</v>
      </c>
      <c r="D18" s="349">
        <v>6</v>
      </c>
      <c r="E18" s="349">
        <v>66</v>
      </c>
      <c r="F18" s="349">
        <v>31</v>
      </c>
      <c r="G18" s="349">
        <v>35</v>
      </c>
      <c r="H18" s="349">
        <v>27</v>
      </c>
      <c r="I18" s="349">
        <v>13</v>
      </c>
      <c r="J18" s="349">
        <v>14</v>
      </c>
      <c r="K18" s="349">
        <v>20</v>
      </c>
      <c r="L18" s="349">
        <v>10</v>
      </c>
      <c r="M18" s="349">
        <v>10</v>
      </c>
      <c r="N18" s="349">
        <v>19</v>
      </c>
      <c r="O18" s="349">
        <v>8</v>
      </c>
      <c r="P18" s="349">
        <v>11</v>
      </c>
      <c r="Q18" s="349">
        <v>14</v>
      </c>
      <c r="R18" s="349">
        <v>12</v>
      </c>
      <c r="S18" s="350" t="s">
        <v>530</v>
      </c>
      <c r="T18" s="349">
        <v>12</v>
      </c>
      <c r="U18" s="349">
        <v>8</v>
      </c>
    </row>
    <row r="19" spans="2:21" ht="18" customHeight="1" x14ac:dyDescent="0.2">
      <c r="B19" s="235" t="s">
        <v>518</v>
      </c>
      <c r="C19" s="356">
        <v>3</v>
      </c>
      <c r="D19" s="349">
        <v>12</v>
      </c>
      <c r="E19" s="349">
        <v>111</v>
      </c>
      <c r="F19" s="349">
        <v>53</v>
      </c>
      <c r="G19" s="349">
        <v>58</v>
      </c>
      <c r="H19" s="349">
        <v>33</v>
      </c>
      <c r="I19" s="349">
        <v>14</v>
      </c>
      <c r="J19" s="349">
        <v>19</v>
      </c>
      <c r="K19" s="349">
        <v>43</v>
      </c>
      <c r="L19" s="349">
        <v>20</v>
      </c>
      <c r="M19" s="349">
        <v>23</v>
      </c>
      <c r="N19" s="349">
        <v>35</v>
      </c>
      <c r="O19" s="349">
        <v>19</v>
      </c>
      <c r="P19" s="349">
        <v>16</v>
      </c>
      <c r="Q19" s="349">
        <v>17</v>
      </c>
      <c r="R19" s="349">
        <v>18</v>
      </c>
      <c r="S19" s="349">
        <v>1</v>
      </c>
      <c r="T19" s="349">
        <v>17</v>
      </c>
      <c r="U19" s="349">
        <v>8</v>
      </c>
    </row>
    <row r="20" spans="2:21" ht="18" customHeight="1" x14ac:dyDescent="0.2">
      <c r="B20" s="235" t="s">
        <v>259</v>
      </c>
      <c r="C20" s="356">
        <v>11</v>
      </c>
      <c r="D20" s="349">
        <v>58</v>
      </c>
      <c r="E20" s="349">
        <v>755</v>
      </c>
      <c r="F20" s="349">
        <v>404</v>
      </c>
      <c r="G20" s="349">
        <v>351</v>
      </c>
      <c r="H20" s="349">
        <v>224</v>
      </c>
      <c r="I20" s="349">
        <v>121</v>
      </c>
      <c r="J20" s="349">
        <v>103</v>
      </c>
      <c r="K20" s="349">
        <v>245</v>
      </c>
      <c r="L20" s="349">
        <v>135</v>
      </c>
      <c r="M20" s="349">
        <v>110</v>
      </c>
      <c r="N20" s="349">
        <v>286</v>
      </c>
      <c r="O20" s="349">
        <v>148</v>
      </c>
      <c r="P20" s="349">
        <v>138</v>
      </c>
      <c r="Q20" s="349">
        <v>140</v>
      </c>
      <c r="R20" s="349">
        <v>117</v>
      </c>
      <c r="S20" s="349">
        <v>11</v>
      </c>
      <c r="T20" s="349">
        <v>106</v>
      </c>
      <c r="U20" s="349">
        <v>31</v>
      </c>
    </row>
    <row r="21" spans="2:21" ht="18" customHeight="1" x14ac:dyDescent="0.2">
      <c r="B21" s="235" t="s">
        <v>260</v>
      </c>
      <c r="C21" s="356">
        <v>2</v>
      </c>
      <c r="D21" s="349">
        <v>12</v>
      </c>
      <c r="E21" s="349">
        <v>122</v>
      </c>
      <c r="F21" s="349">
        <v>56</v>
      </c>
      <c r="G21" s="349">
        <v>66</v>
      </c>
      <c r="H21" s="349">
        <v>28</v>
      </c>
      <c r="I21" s="349">
        <v>17</v>
      </c>
      <c r="J21" s="349">
        <v>11</v>
      </c>
      <c r="K21" s="349">
        <v>43</v>
      </c>
      <c r="L21" s="349">
        <v>20</v>
      </c>
      <c r="M21" s="349">
        <v>23</v>
      </c>
      <c r="N21" s="349">
        <v>51</v>
      </c>
      <c r="O21" s="349">
        <v>19</v>
      </c>
      <c r="P21" s="349">
        <v>32</v>
      </c>
      <c r="Q21" s="349">
        <v>16</v>
      </c>
      <c r="R21" s="349">
        <v>25</v>
      </c>
      <c r="S21" s="349">
        <v>2</v>
      </c>
      <c r="T21" s="349">
        <v>23</v>
      </c>
      <c r="U21" s="349">
        <v>9</v>
      </c>
    </row>
    <row r="22" spans="2:21" ht="18" customHeight="1" x14ac:dyDescent="0.2">
      <c r="B22" s="235" t="s">
        <v>261</v>
      </c>
      <c r="C22" s="356">
        <v>5</v>
      </c>
      <c r="D22" s="349">
        <v>13</v>
      </c>
      <c r="E22" s="349">
        <v>103</v>
      </c>
      <c r="F22" s="349">
        <v>53</v>
      </c>
      <c r="G22" s="349">
        <v>50</v>
      </c>
      <c r="H22" s="349">
        <v>22</v>
      </c>
      <c r="I22" s="349">
        <v>12</v>
      </c>
      <c r="J22" s="349">
        <v>10</v>
      </c>
      <c r="K22" s="349">
        <v>35</v>
      </c>
      <c r="L22" s="349">
        <v>15</v>
      </c>
      <c r="M22" s="349">
        <v>20</v>
      </c>
      <c r="N22" s="349">
        <v>46</v>
      </c>
      <c r="O22" s="349">
        <v>26</v>
      </c>
      <c r="P22" s="349">
        <v>20</v>
      </c>
      <c r="Q22" s="349">
        <v>27</v>
      </c>
      <c r="R22" s="349">
        <v>21</v>
      </c>
      <c r="S22" s="349">
        <v>1</v>
      </c>
      <c r="T22" s="349">
        <v>20</v>
      </c>
      <c r="U22" s="349">
        <v>5</v>
      </c>
    </row>
    <row r="23" spans="2:21" ht="18" customHeight="1" x14ac:dyDescent="0.2">
      <c r="B23" s="235" t="s">
        <v>214</v>
      </c>
      <c r="C23" s="358" t="s">
        <v>29</v>
      </c>
      <c r="D23" s="350" t="s">
        <v>958</v>
      </c>
      <c r="E23" s="350" t="s">
        <v>959</v>
      </c>
      <c r="F23" s="350" t="s">
        <v>958</v>
      </c>
      <c r="G23" s="350" t="s">
        <v>958</v>
      </c>
      <c r="H23" s="350" t="s">
        <v>958</v>
      </c>
      <c r="I23" s="350" t="s">
        <v>958</v>
      </c>
      <c r="J23" s="350" t="s">
        <v>958</v>
      </c>
      <c r="K23" s="350" t="s">
        <v>958</v>
      </c>
      <c r="L23" s="350" t="s">
        <v>530</v>
      </c>
      <c r="M23" s="350" t="s">
        <v>530</v>
      </c>
      <c r="N23" s="350" t="s">
        <v>530</v>
      </c>
      <c r="O23" s="350" t="s">
        <v>530</v>
      </c>
      <c r="P23" s="350" t="s">
        <v>530</v>
      </c>
      <c r="Q23" s="350" t="s">
        <v>530</v>
      </c>
      <c r="R23" s="350" t="s">
        <v>530</v>
      </c>
      <c r="S23" s="350" t="s">
        <v>530</v>
      </c>
      <c r="T23" s="350" t="s">
        <v>530</v>
      </c>
      <c r="U23" s="350" t="s">
        <v>530</v>
      </c>
    </row>
    <row r="24" spans="2:21" ht="18" customHeight="1" x14ac:dyDescent="0.2">
      <c r="B24" s="235" t="s">
        <v>215</v>
      </c>
      <c r="C24" s="356">
        <v>3</v>
      </c>
      <c r="D24" s="349">
        <v>17</v>
      </c>
      <c r="E24" s="349">
        <v>355</v>
      </c>
      <c r="F24" s="349">
        <v>180</v>
      </c>
      <c r="G24" s="349">
        <v>175</v>
      </c>
      <c r="H24" s="349">
        <v>108</v>
      </c>
      <c r="I24" s="349">
        <v>49</v>
      </c>
      <c r="J24" s="349">
        <v>59</v>
      </c>
      <c r="K24" s="349">
        <v>111</v>
      </c>
      <c r="L24" s="349">
        <v>62</v>
      </c>
      <c r="M24" s="349">
        <v>49</v>
      </c>
      <c r="N24" s="349">
        <v>136</v>
      </c>
      <c r="O24" s="349">
        <v>69</v>
      </c>
      <c r="P24" s="349">
        <v>67</v>
      </c>
      <c r="Q24" s="349">
        <v>73</v>
      </c>
      <c r="R24" s="349">
        <v>48</v>
      </c>
      <c r="S24" s="349">
        <v>4</v>
      </c>
      <c r="T24" s="349">
        <v>44</v>
      </c>
      <c r="U24" s="349">
        <v>14</v>
      </c>
    </row>
    <row r="25" spans="2:21" ht="18" customHeight="1" x14ac:dyDescent="0.2">
      <c r="B25" s="235" t="s">
        <v>264</v>
      </c>
      <c r="C25" s="356">
        <v>2</v>
      </c>
      <c r="D25" s="349">
        <v>6</v>
      </c>
      <c r="E25" s="349">
        <v>99</v>
      </c>
      <c r="F25" s="349">
        <v>52</v>
      </c>
      <c r="G25" s="349">
        <v>47</v>
      </c>
      <c r="H25" s="349">
        <v>27</v>
      </c>
      <c r="I25" s="349">
        <v>16</v>
      </c>
      <c r="J25" s="349">
        <v>11</v>
      </c>
      <c r="K25" s="349">
        <v>28</v>
      </c>
      <c r="L25" s="349">
        <v>14</v>
      </c>
      <c r="M25" s="349">
        <v>14</v>
      </c>
      <c r="N25" s="349">
        <v>44</v>
      </c>
      <c r="O25" s="349">
        <v>22</v>
      </c>
      <c r="P25" s="349">
        <v>22</v>
      </c>
      <c r="Q25" s="349">
        <v>13</v>
      </c>
      <c r="R25" s="349">
        <v>24</v>
      </c>
      <c r="S25" s="349">
        <v>1</v>
      </c>
      <c r="T25" s="349">
        <v>23</v>
      </c>
      <c r="U25" s="349">
        <v>8</v>
      </c>
    </row>
    <row r="26" spans="2:21" ht="5.15" customHeight="1" x14ac:dyDescent="0.2">
      <c r="B26" s="285"/>
      <c r="C26" s="113"/>
      <c r="D26" s="113"/>
      <c r="E26" s="113"/>
      <c r="F26" s="113"/>
      <c r="G26" s="113"/>
      <c r="H26" s="113"/>
      <c r="I26" s="113"/>
      <c r="J26" s="113"/>
      <c r="K26" s="113"/>
      <c r="L26" s="113"/>
      <c r="M26" s="113"/>
      <c r="N26" s="113"/>
      <c r="O26" s="113"/>
      <c r="P26" s="113"/>
      <c r="Q26" s="113"/>
      <c r="R26" s="113"/>
      <c r="S26" s="113"/>
      <c r="T26" s="113"/>
      <c r="U26" s="113"/>
    </row>
    <row r="27" spans="2:21" ht="15" customHeight="1" x14ac:dyDescent="0.2">
      <c r="B27" s="79" t="s">
        <v>956</v>
      </c>
    </row>
  </sheetData>
  <mergeCells count="11">
    <mergeCell ref="B7:B9"/>
    <mergeCell ref="C7:C9"/>
    <mergeCell ref="D7:D9"/>
    <mergeCell ref="E8:G8"/>
    <mergeCell ref="H8:J8"/>
    <mergeCell ref="R7:T8"/>
    <mergeCell ref="U7:U9"/>
    <mergeCell ref="K8:M8"/>
    <mergeCell ref="N8:P8"/>
    <mergeCell ref="Q7:Q9"/>
    <mergeCell ref="E7:P7"/>
  </mergeCells>
  <phoneticPr fontId="7"/>
  <hyperlinks>
    <hyperlink ref="A1" location="目次!A1" display="目次に戻る" xr:uid="{00000000-0004-0000-02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0" min="2" max="26"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27"/>
  <sheetViews>
    <sheetView zoomScaleNormal="100" zoomScaleSheetLayoutView="100" workbookViewId="0"/>
  </sheetViews>
  <sheetFormatPr defaultColWidth="9.09765625" defaultRowHeight="12" x14ac:dyDescent="0.2"/>
  <cols>
    <col min="1" max="1" width="4.296875" customWidth="1"/>
    <col min="2" max="2" width="20.69921875" customWidth="1"/>
    <col min="3" max="6" width="26.8984375" customWidth="1"/>
  </cols>
  <sheetData>
    <row r="1" spans="1:6" x14ac:dyDescent="0.2">
      <c r="A1" s="280" t="s">
        <v>618</v>
      </c>
      <c r="B1" s="7"/>
    </row>
    <row r="2" spans="1:6" x14ac:dyDescent="0.2">
      <c r="A2" s="7"/>
      <c r="B2" s="7"/>
    </row>
    <row r="3" spans="1:6" s="118" customFormat="1" ht="40" customHeight="1" x14ac:dyDescent="0.2">
      <c r="B3" s="98" t="s">
        <v>548</v>
      </c>
    </row>
    <row r="4" spans="1:6" s="123" customFormat="1" ht="30" customHeight="1" x14ac:dyDescent="0.2">
      <c r="B4" s="123" t="s">
        <v>922</v>
      </c>
      <c r="D4" s="88"/>
    </row>
    <row r="5" spans="1:6" s="134" customFormat="1" ht="25" customHeight="1" x14ac:dyDescent="0.2">
      <c r="B5" s="238" t="s">
        <v>629</v>
      </c>
    </row>
    <row r="6" spans="1:6" s="148" customFormat="1" ht="15" customHeight="1" thickBot="1" x14ac:dyDescent="0.3">
      <c r="B6" t="s">
        <v>410</v>
      </c>
    </row>
    <row r="7" spans="1:6" s="20" customFormat="1" ht="25" customHeight="1" thickTop="1" x14ac:dyDescent="0.2">
      <c r="A7" s="47"/>
      <c r="B7" s="298" t="s">
        <v>82</v>
      </c>
      <c r="C7" s="290" t="s">
        <v>149</v>
      </c>
      <c r="D7" s="251" t="s">
        <v>43</v>
      </c>
      <c r="E7" s="251" t="s">
        <v>44</v>
      </c>
      <c r="F7" s="251" t="s">
        <v>42</v>
      </c>
    </row>
    <row r="8" spans="1:6" s="20" customFormat="1" ht="24.75" customHeight="1" x14ac:dyDescent="0.2">
      <c r="A8" s="63"/>
      <c r="B8" s="387" t="s">
        <v>1074</v>
      </c>
      <c r="C8" s="371">
        <v>35688</v>
      </c>
      <c r="D8" s="372">
        <v>33292</v>
      </c>
      <c r="E8" s="372">
        <v>2396</v>
      </c>
      <c r="F8" s="372" t="s">
        <v>29</v>
      </c>
    </row>
    <row r="9" spans="1:6" s="20" customFormat="1" ht="18" customHeight="1" x14ac:dyDescent="0.2">
      <c r="A9" s="63"/>
      <c r="B9" s="340" t="s">
        <v>1039</v>
      </c>
      <c r="C9" s="358">
        <v>46526</v>
      </c>
      <c r="D9" s="350">
        <v>38369</v>
      </c>
      <c r="E9" s="350">
        <v>2276</v>
      </c>
      <c r="F9" s="350">
        <v>5881</v>
      </c>
    </row>
    <row r="10" spans="1:6" s="20" customFormat="1" ht="18" customHeight="1" x14ac:dyDescent="0.2">
      <c r="A10" s="63"/>
      <c r="B10" s="340" t="s">
        <v>1028</v>
      </c>
      <c r="C10" s="358">
        <v>70375</v>
      </c>
      <c r="D10" s="350">
        <v>36766</v>
      </c>
      <c r="E10" s="350">
        <v>1932</v>
      </c>
      <c r="F10" s="350">
        <v>31677</v>
      </c>
    </row>
    <row r="11" spans="1:6" s="20" customFormat="1" ht="18" customHeight="1" x14ac:dyDescent="0.2">
      <c r="A11" s="63"/>
      <c r="B11" s="388" t="s">
        <v>1029</v>
      </c>
      <c r="C11" s="358">
        <v>47345</v>
      </c>
      <c r="D11" s="350">
        <v>21428</v>
      </c>
      <c r="E11" s="350">
        <v>1071</v>
      </c>
      <c r="F11" s="350">
        <v>24846</v>
      </c>
    </row>
    <row r="12" spans="1:6" s="23" customFormat="1" ht="18" customHeight="1" x14ac:dyDescent="0.2">
      <c r="A12" s="189"/>
      <c r="B12" s="388" t="s">
        <v>1030</v>
      </c>
      <c r="C12" s="358">
        <v>47423</v>
      </c>
      <c r="D12" s="350">
        <v>21064</v>
      </c>
      <c r="E12" s="350">
        <v>1071</v>
      </c>
      <c r="F12" s="350">
        <v>25288</v>
      </c>
    </row>
    <row r="13" spans="1:6" s="20" customFormat="1" ht="18" customHeight="1" x14ac:dyDescent="0.2">
      <c r="A13" s="63"/>
      <c r="B13" s="389" t="s">
        <v>1031</v>
      </c>
      <c r="C13" s="373">
        <v>52062</v>
      </c>
      <c r="D13" s="352">
        <v>28900</v>
      </c>
      <c r="E13" s="352">
        <v>1856</v>
      </c>
      <c r="F13" s="352">
        <v>21306</v>
      </c>
    </row>
    <row r="14" spans="1:6" s="20" customFormat="1" ht="22.5" customHeight="1" x14ac:dyDescent="0.2">
      <c r="A14" s="63"/>
      <c r="B14" s="340" t="s">
        <v>1061</v>
      </c>
      <c r="C14" s="358">
        <v>3753</v>
      </c>
      <c r="D14" s="350">
        <v>1872</v>
      </c>
      <c r="E14" s="350">
        <v>115</v>
      </c>
      <c r="F14" s="350">
        <v>1766</v>
      </c>
    </row>
    <row r="15" spans="1:6" s="20" customFormat="1" ht="18" customHeight="1" x14ac:dyDescent="0.2">
      <c r="A15" s="63"/>
      <c r="B15" s="340" t="s">
        <v>1062</v>
      </c>
      <c r="C15" s="358">
        <v>4317</v>
      </c>
      <c r="D15" s="350">
        <v>2343</v>
      </c>
      <c r="E15" s="350">
        <v>180</v>
      </c>
      <c r="F15" s="350">
        <v>1794</v>
      </c>
    </row>
    <row r="16" spans="1:6" s="20" customFormat="1" ht="18" customHeight="1" x14ac:dyDescent="0.2">
      <c r="A16" s="63"/>
      <c r="B16" s="340" t="s">
        <v>1086</v>
      </c>
      <c r="C16" s="358">
        <v>3345</v>
      </c>
      <c r="D16" s="350">
        <v>2251</v>
      </c>
      <c r="E16" s="350">
        <v>106</v>
      </c>
      <c r="F16" s="350">
        <v>988</v>
      </c>
    </row>
    <row r="17" spans="1:6" s="20" customFormat="1" ht="18" customHeight="1" x14ac:dyDescent="0.2">
      <c r="A17" s="63"/>
      <c r="B17" s="340" t="s">
        <v>1087</v>
      </c>
      <c r="C17" s="358">
        <v>4169</v>
      </c>
      <c r="D17" s="350">
        <v>2930</v>
      </c>
      <c r="E17" s="350">
        <v>209</v>
      </c>
      <c r="F17" s="350">
        <v>1030</v>
      </c>
    </row>
    <row r="18" spans="1:6" s="20" customFormat="1" ht="18" customHeight="1" x14ac:dyDescent="0.2">
      <c r="A18" s="63"/>
      <c r="B18" s="340" t="s">
        <v>1088</v>
      </c>
      <c r="C18" s="358">
        <v>5305</v>
      </c>
      <c r="D18" s="350">
        <v>3113</v>
      </c>
      <c r="E18" s="350">
        <v>198</v>
      </c>
      <c r="F18" s="350">
        <v>1994</v>
      </c>
    </row>
    <row r="19" spans="1:6" s="20" customFormat="1" ht="18" customHeight="1" x14ac:dyDescent="0.2">
      <c r="A19" s="63"/>
      <c r="B19" s="340" t="s">
        <v>1066</v>
      </c>
      <c r="C19" s="358">
        <v>5415</v>
      </c>
      <c r="D19" s="350">
        <v>2968</v>
      </c>
      <c r="E19" s="350">
        <v>152</v>
      </c>
      <c r="F19" s="350">
        <v>2295</v>
      </c>
    </row>
    <row r="20" spans="1:6" s="20" customFormat="1" ht="18" customHeight="1" x14ac:dyDescent="0.2">
      <c r="A20" s="63"/>
      <c r="B20" s="340" t="s">
        <v>1089</v>
      </c>
      <c r="C20" s="358">
        <v>5826</v>
      </c>
      <c r="D20" s="350">
        <v>2782</v>
      </c>
      <c r="E20" s="350">
        <v>159</v>
      </c>
      <c r="F20" s="350">
        <v>2885</v>
      </c>
    </row>
    <row r="21" spans="1:6" s="20" customFormat="1" ht="18" customHeight="1" x14ac:dyDescent="0.2">
      <c r="A21" s="63"/>
      <c r="B21" s="340" t="s">
        <v>1090</v>
      </c>
      <c r="C21" s="358">
        <v>7325</v>
      </c>
      <c r="D21" s="350">
        <v>3769</v>
      </c>
      <c r="E21" s="350">
        <v>169</v>
      </c>
      <c r="F21" s="350">
        <v>3387</v>
      </c>
    </row>
    <row r="22" spans="1:6" s="20" customFormat="1" ht="18" customHeight="1" x14ac:dyDescent="0.2">
      <c r="A22" s="63"/>
      <c r="B22" s="340" t="s">
        <v>1091</v>
      </c>
      <c r="C22" s="358">
        <v>3043</v>
      </c>
      <c r="D22" s="350">
        <v>1763</v>
      </c>
      <c r="E22" s="350">
        <v>95</v>
      </c>
      <c r="F22" s="350">
        <v>1185</v>
      </c>
    </row>
    <row r="23" spans="1:6" s="20" customFormat="1" ht="18" customHeight="1" x14ac:dyDescent="0.2">
      <c r="A23" s="63"/>
      <c r="B23" s="388" t="s">
        <v>1070</v>
      </c>
      <c r="C23" s="358">
        <v>3013</v>
      </c>
      <c r="D23" s="350">
        <v>1800</v>
      </c>
      <c r="E23" s="350">
        <v>182</v>
      </c>
      <c r="F23" s="350">
        <v>1031</v>
      </c>
    </row>
    <row r="24" spans="1:6" s="20" customFormat="1" ht="18" customHeight="1" x14ac:dyDescent="0.2">
      <c r="A24" s="63"/>
      <c r="B24" s="388" t="s">
        <v>1071</v>
      </c>
      <c r="C24" s="358">
        <v>2297</v>
      </c>
      <c r="D24" s="350">
        <v>1321</v>
      </c>
      <c r="E24" s="350">
        <v>136</v>
      </c>
      <c r="F24" s="350">
        <v>840</v>
      </c>
    </row>
    <row r="25" spans="1:6" s="20" customFormat="1" ht="18" customHeight="1" x14ac:dyDescent="0.2">
      <c r="A25" s="63"/>
      <c r="B25" s="388" t="s">
        <v>1072</v>
      </c>
      <c r="C25" s="358">
        <v>4254</v>
      </c>
      <c r="D25" s="350">
        <v>1988</v>
      </c>
      <c r="E25" s="350">
        <v>155</v>
      </c>
      <c r="F25" s="350">
        <v>2111</v>
      </c>
    </row>
    <row r="26" spans="1:6" s="79" customFormat="1" ht="4.5" customHeight="1" x14ac:dyDescent="0.2">
      <c r="A26"/>
      <c r="B26" s="256"/>
      <c r="C26" s="64"/>
      <c r="D26" s="64"/>
      <c r="E26" s="64"/>
      <c r="F26" s="64"/>
    </row>
    <row r="27" spans="1:6" x14ac:dyDescent="0.2">
      <c r="B27" s="79" t="s">
        <v>510</v>
      </c>
    </row>
  </sheetData>
  <phoneticPr fontId="7"/>
  <hyperlinks>
    <hyperlink ref="A1" location="目次!A1" display="目次に戻る" xr:uid="{00000000-0004-0000-1D00-000000000000}"/>
  </hyperlinks>
  <pageMargins left="0.39370078740157483" right="0.39370078740157483" top="0.39370078740157483" bottom="0.39370078740157483" header="0.51181102362204722" footer="0.51181102362204722"/>
  <pageSetup paperSize="9" scale="78" pageOrder="overThenDown"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5"/>
  <dimension ref="A1:H29"/>
  <sheetViews>
    <sheetView zoomScaleNormal="100" zoomScaleSheetLayoutView="100" workbookViewId="0"/>
  </sheetViews>
  <sheetFormatPr defaultColWidth="9.09765625" defaultRowHeight="12" x14ac:dyDescent="0.2"/>
  <cols>
    <col min="1" max="1" width="4.296875" customWidth="1"/>
    <col min="2" max="2" width="20.69921875" customWidth="1"/>
    <col min="3" max="8" width="18" customWidth="1"/>
  </cols>
  <sheetData>
    <row r="1" spans="1:8" x14ac:dyDescent="0.2">
      <c r="A1" s="280" t="s">
        <v>618</v>
      </c>
      <c r="B1" s="7"/>
    </row>
    <row r="2" spans="1:8" x14ac:dyDescent="0.2">
      <c r="A2" s="7"/>
      <c r="B2" s="7"/>
    </row>
    <row r="3" spans="1:8" s="118" customFormat="1" ht="40" customHeight="1" x14ac:dyDescent="0.2">
      <c r="B3" s="98" t="s">
        <v>548</v>
      </c>
    </row>
    <row r="4" spans="1:8" s="134" customFormat="1" ht="30" customHeight="1" x14ac:dyDescent="0.2">
      <c r="A4" s="139"/>
      <c r="B4" s="123" t="s">
        <v>921</v>
      </c>
      <c r="C4" s="237"/>
      <c r="D4" s="237"/>
    </row>
    <row r="5" spans="1:8" ht="15" customHeight="1" x14ac:dyDescent="0.2">
      <c r="B5" s="239" t="s">
        <v>1092</v>
      </c>
      <c r="D5" s="98"/>
      <c r="E5" s="98"/>
    </row>
    <row r="6" spans="1:8" s="18" customFormat="1" ht="15" customHeight="1" x14ac:dyDescent="0.2">
      <c r="B6" s="239" t="s">
        <v>1093</v>
      </c>
      <c r="D6" s="82"/>
      <c r="E6" s="82"/>
    </row>
    <row r="7" spans="1:8" s="148" customFormat="1" ht="15" customHeight="1" thickBot="1" x14ac:dyDescent="0.3">
      <c r="B7" t="s">
        <v>1077</v>
      </c>
    </row>
    <row r="8" spans="1:8" s="21" customFormat="1" ht="25" customHeight="1" thickTop="1" x14ac:dyDescent="0.2">
      <c r="A8" s="47"/>
      <c r="B8" s="441" t="s">
        <v>82</v>
      </c>
      <c r="C8" s="558" t="s">
        <v>85</v>
      </c>
      <c r="D8" s="558" t="s">
        <v>33</v>
      </c>
      <c r="E8" s="556" t="s">
        <v>390</v>
      </c>
      <c r="F8" s="557"/>
      <c r="G8" s="557"/>
      <c r="H8" s="558" t="s">
        <v>525</v>
      </c>
    </row>
    <row r="9" spans="1:8" s="21" customFormat="1" ht="25" customHeight="1" x14ac:dyDescent="0.2">
      <c r="B9" s="443"/>
      <c r="C9" s="559"/>
      <c r="D9" s="559"/>
      <c r="E9" s="233" t="s">
        <v>175</v>
      </c>
      <c r="F9" s="233" t="s">
        <v>388</v>
      </c>
      <c r="G9" s="233" t="s">
        <v>389</v>
      </c>
      <c r="H9" s="559"/>
    </row>
    <row r="10" spans="1:8" s="20" customFormat="1" ht="25" customHeight="1" x14ac:dyDescent="0.2">
      <c r="A10" s="65"/>
      <c r="B10" s="387" t="s">
        <v>1051</v>
      </c>
      <c r="C10" s="354">
        <v>297</v>
      </c>
      <c r="D10" s="355">
        <v>15396</v>
      </c>
      <c r="E10" s="355">
        <v>9030</v>
      </c>
      <c r="F10" s="355">
        <v>3539</v>
      </c>
      <c r="G10" s="355">
        <v>5491</v>
      </c>
      <c r="H10" s="355">
        <v>6366</v>
      </c>
    </row>
    <row r="11" spans="1:8" s="20" customFormat="1" ht="18" customHeight="1" x14ac:dyDescent="0.2">
      <c r="A11" s="63"/>
      <c r="B11" s="340" t="s">
        <v>1052</v>
      </c>
      <c r="C11" s="356">
        <v>299</v>
      </c>
      <c r="D11" s="349">
        <v>17576</v>
      </c>
      <c r="E11" s="349">
        <v>10533</v>
      </c>
      <c r="F11" s="349">
        <v>3976</v>
      </c>
      <c r="G11" s="349">
        <v>6557</v>
      </c>
      <c r="H11" s="349">
        <v>7043</v>
      </c>
    </row>
    <row r="12" spans="1:8" s="20" customFormat="1" ht="18" customHeight="1" x14ac:dyDescent="0.2">
      <c r="A12" s="63"/>
      <c r="B12" s="340" t="s">
        <v>1028</v>
      </c>
      <c r="C12" s="356">
        <v>296</v>
      </c>
      <c r="D12" s="349">
        <v>15603</v>
      </c>
      <c r="E12" s="349">
        <v>9589</v>
      </c>
      <c r="F12" s="349">
        <v>3593</v>
      </c>
      <c r="G12" s="349">
        <v>5996</v>
      </c>
      <c r="H12" s="349">
        <v>6014</v>
      </c>
    </row>
    <row r="13" spans="1:8" s="20" customFormat="1" ht="18" customHeight="1" x14ac:dyDescent="0.2">
      <c r="A13" s="63"/>
      <c r="B13" s="388" t="s">
        <v>1029</v>
      </c>
      <c r="C13" s="356">
        <v>277</v>
      </c>
      <c r="D13" s="349">
        <v>11544</v>
      </c>
      <c r="E13" s="349">
        <v>6267</v>
      </c>
      <c r="F13" s="349">
        <v>3006</v>
      </c>
      <c r="G13" s="349">
        <v>3261</v>
      </c>
      <c r="H13" s="349">
        <v>5277</v>
      </c>
    </row>
    <row r="14" spans="1:8" s="20" customFormat="1" ht="18" customHeight="1" x14ac:dyDescent="0.2">
      <c r="A14" s="189"/>
      <c r="B14" s="388" t="s">
        <v>1030</v>
      </c>
      <c r="C14" s="356">
        <v>282</v>
      </c>
      <c r="D14" s="349">
        <v>10896</v>
      </c>
      <c r="E14" s="349">
        <v>6861</v>
      </c>
      <c r="F14" s="349">
        <v>3404</v>
      </c>
      <c r="G14" s="349">
        <v>3457</v>
      </c>
      <c r="H14" s="349">
        <v>4035</v>
      </c>
    </row>
    <row r="15" spans="1:8" s="23" customFormat="1" ht="18" customHeight="1" x14ac:dyDescent="0.2">
      <c r="A15" s="72"/>
      <c r="B15" s="389" t="s">
        <v>1031</v>
      </c>
      <c r="C15" s="357">
        <v>293</v>
      </c>
      <c r="D15" s="351">
        <v>13400</v>
      </c>
      <c r="E15" s="351">
        <v>9759</v>
      </c>
      <c r="F15" s="351">
        <v>4088</v>
      </c>
      <c r="G15" s="351">
        <v>5671</v>
      </c>
      <c r="H15" s="351">
        <v>3641</v>
      </c>
    </row>
    <row r="16" spans="1:8" s="23" customFormat="1" ht="23.15" customHeight="1" x14ac:dyDescent="0.2">
      <c r="A16" s="65"/>
      <c r="B16" s="340" t="s">
        <v>1061</v>
      </c>
      <c r="C16" s="356">
        <v>26</v>
      </c>
      <c r="D16" s="349">
        <v>904</v>
      </c>
      <c r="E16" s="349">
        <v>718</v>
      </c>
      <c r="F16" s="349">
        <v>308</v>
      </c>
      <c r="G16" s="349">
        <v>410</v>
      </c>
      <c r="H16" s="349">
        <v>186</v>
      </c>
    </row>
    <row r="17" spans="1:8" s="20" customFormat="1" ht="18" customHeight="1" x14ac:dyDescent="0.2">
      <c r="A17" s="65"/>
      <c r="B17" s="340" t="s">
        <v>1062</v>
      </c>
      <c r="C17" s="356">
        <v>27</v>
      </c>
      <c r="D17" s="349">
        <v>1459</v>
      </c>
      <c r="E17" s="349">
        <v>1176</v>
      </c>
      <c r="F17" s="349">
        <v>489</v>
      </c>
      <c r="G17" s="349">
        <v>687</v>
      </c>
      <c r="H17" s="349">
        <v>283</v>
      </c>
    </row>
    <row r="18" spans="1:8" s="23" customFormat="1" ht="18" customHeight="1" x14ac:dyDescent="0.2">
      <c r="A18" s="65"/>
      <c r="B18" s="340" t="s">
        <v>1094</v>
      </c>
      <c r="C18" s="356">
        <v>26</v>
      </c>
      <c r="D18" s="349">
        <v>1758</v>
      </c>
      <c r="E18" s="349">
        <v>1342</v>
      </c>
      <c r="F18" s="349">
        <v>679</v>
      </c>
      <c r="G18" s="349">
        <v>663</v>
      </c>
      <c r="H18" s="349">
        <v>416</v>
      </c>
    </row>
    <row r="19" spans="1:8" s="20" customFormat="1" ht="18" customHeight="1" x14ac:dyDescent="0.2">
      <c r="A19" s="65"/>
      <c r="B19" s="340" t="s">
        <v>1075</v>
      </c>
      <c r="C19" s="356">
        <v>27</v>
      </c>
      <c r="D19" s="349">
        <v>957</v>
      </c>
      <c r="E19" s="349">
        <v>660</v>
      </c>
      <c r="F19" s="349">
        <v>212</v>
      </c>
      <c r="G19" s="349">
        <v>448</v>
      </c>
      <c r="H19" s="349">
        <v>297</v>
      </c>
    </row>
    <row r="20" spans="1:8" s="20" customFormat="1" ht="18" customHeight="1" x14ac:dyDescent="0.2">
      <c r="A20" s="65"/>
      <c r="B20" s="340" t="s">
        <v>1095</v>
      </c>
      <c r="C20" s="356">
        <v>26</v>
      </c>
      <c r="D20" s="349">
        <v>890</v>
      </c>
      <c r="E20" s="349">
        <v>717</v>
      </c>
      <c r="F20" s="349">
        <v>288</v>
      </c>
      <c r="G20" s="349">
        <v>429</v>
      </c>
      <c r="H20" s="349">
        <v>173</v>
      </c>
    </row>
    <row r="21" spans="1:8" s="20" customFormat="1" ht="18" customHeight="1" x14ac:dyDescent="0.2">
      <c r="A21" s="65"/>
      <c r="B21" s="340" t="s">
        <v>1096</v>
      </c>
      <c r="C21" s="356">
        <v>26</v>
      </c>
      <c r="D21" s="349">
        <v>1182</v>
      </c>
      <c r="E21" s="349">
        <v>879</v>
      </c>
      <c r="F21" s="349">
        <v>363</v>
      </c>
      <c r="G21" s="349">
        <v>516</v>
      </c>
      <c r="H21" s="349">
        <v>303</v>
      </c>
    </row>
    <row r="22" spans="1:8" s="20" customFormat="1" ht="18" customHeight="1" x14ac:dyDescent="0.2">
      <c r="A22" s="65"/>
      <c r="B22" s="340" t="s">
        <v>1097</v>
      </c>
      <c r="C22" s="356">
        <v>26</v>
      </c>
      <c r="D22" s="349">
        <v>1303</v>
      </c>
      <c r="E22" s="349">
        <v>962</v>
      </c>
      <c r="F22" s="349">
        <v>382</v>
      </c>
      <c r="G22" s="349">
        <v>580</v>
      </c>
      <c r="H22" s="349">
        <v>341</v>
      </c>
    </row>
    <row r="23" spans="1:8" s="20" customFormat="1" ht="18" customHeight="1" x14ac:dyDescent="0.2">
      <c r="A23" s="65"/>
      <c r="B23" s="340" t="s">
        <v>1068</v>
      </c>
      <c r="C23" s="356">
        <v>24</v>
      </c>
      <c r="D23" s="349">
        <v>2005</v>
      </c>
      <c r="E23" s="349">
        <v>1111</v>
      </c>
      <c r="F23" s="349">
        <v>443</v>
      </c>
      <c r="G23" s="349">
        <v>668</v>
      </c>
      <c r="H23" s="349">
        <v>894</v>
      </c>
    </row>
    <row r="24" spans="1:8" s="20" customFormat="1" ht="18" customHeight="1" x14ac:dyDescent="0.2">
      <c r="A24" s="65"/>
      <c r="B24" s="340" t="s">
        <v>1098</v>
      </c>
      <c r="C24" s="356">
        <v>23</v>
      </c>
      <c r="D24" s="349">
        <v>595</v>
      </c>
      <c r="E24" s="349">
        <v>441</v>
      </c>
      <c r="F24" s="349">
        <v>168</v>
      </c>
      <c r="G24" s="349">
        <v>273</v>
      </c>
      <c r="H24" s="349">
        <v>154</v>
      </c>
    </row>
    <row r="25" spans="1:8" s="20" customFormat="1" ht="18" customHeight="1" x14ac:dyDescent="0.2">
      <c r="A25" s="65"/>
      <c r="B25" s="388" t="s">
        <v>1070</v>
      </c>
      <c r="C25" s="356">
        <v>24</v>
      </c>
      <c r="D25" s="349">
        <v>509</v>
      </c>
      <c r="E25" s="349">
        <v>332</v>
      </c>
      <c r="F25" s="349">
        <v>171</v>
      </c>
      <c r="G25" s="349">
        <v>161</v>
      </c>
      <c r="H25" s="349">
        <v>177</v>
      </c>
    </row>
    <row r="26" spans="1:8" s="20" customFormat="1" ht="18" customHeight="1" x14ac:dyDescent="0.2">
      <c r="A26" s="65"/>
      <c r="B26" s="388" t="s">
        <v>1071</v>
      </c>
      <c r="C26" s="356">
        <v>12</v>
      </c>
      <c r="D26" s="349">
        <v>599</v>
      </c>
      <c r="E26" s="349">
        <v>448</v>
      </c>
      <c r="F26" s="349">
        <v>214</v>
      </c>
      <c r="G26" s="349">
        <v>234</v>
      </c>
      <c r="H26" s="349">
        <v>151</v>
      </c>
    </row>
    <row r="27" spans="1:8" s="20" customFormat="1" ht="18" customHeight="1" x14ac:dyDescent="0.2">
      <c r="A27" s="65"/>
      <c r="B27" s="388" t="s">
        <v>1072</v>
      </c>
      <c r="C27" s="356">
        <v>26</v>
      </c>
      <c r="D27" s="349">
        <v>1239</v>
      </c>
      <c r="E27" s="349">
        <v>973</v>
      </c>
      <c r="F27" s="349">
        <v>371</v>
      </c>
      <c r="G27" s="349">
        <v>602</v>
      </c>
      <c r="H27" s="349">
        <v>266</v>
      </c>
    </row>
    <row r="28" spans="1:8" s="20" customFormat="1" ht="4.5" customHeight="1" x14ac:dyDescent="0.2">
      <c r="A28" s="65"/>
      <c r="B28" s="205"/>
      <c r="C28" s="192"/>
      <c r="D28" s="62"/>
      <c r="E28" s="62"/>
      <c r="F28" s="62"/>
      <c r="G28" s="62"/>
      <c r="H28" s="62"/>
    </row>
    <row r="29" spans="1:8" s="20" customFormat="1" ht="15" customHeight="1" x14ac:dyDescent="0.2">
      <c r="A29" s="79"/>
      <c r="B29" s="210" t="s">
        <v>793</v>
      </c>
      <c r="C29" s="79"/>
      <c r="D29" s="79"/>
      <c r="E29" s="79"/>
      <c r="F29" s="79"/>
      <c r="G29" s="79"/>
      <c r="H29" s="79"/>
    </row>
  </sheetData>
  <mergeCells count="5">
    <mergeCell ref="B8:B9"/>
    <mergeCell ref="C8:C9"/>
    <mergeCell ref="D8:D9"/>
    <mergeCell ref="E8:G8"/>
    <mergeCell ref="H8:H9"/>
  </mergeCells>
  <phoneticPr fontId="12"/>
  <hyperlinks>
    <hyperlink ref="A1" location="目次!A1" display="目次に戻る" xr:uid="{00000000-0004-0000-1E00-000000000000}"/>
  </hyperlinks>
  <pageMargins left="0.39370078740157483" right="0.39370078740157483" top="0.39370078740157483" bottom="0.39370078740157483" header="0.51181102362204722" footer="0.51181102362204722"/>
  <pageSetup paperSize="9" scale="78" pageOrder="overThenDown"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9"/>
  <sheetViews>
    <sheetView zoomScaleNormal="100" zoomScaleSheetLayoutView="100" workbookViewId="0"/>
  </sheetViews>
  <sheetFormatPr defaultColWidth="9.09765625" defaultRowHeight="12" x14ac:dyDescent="0.2"/>
  <cols>
    <col min="1" max="1" width="4.296875" style="19" customWidth="1"/>
    <col min="2" max="4" width="18.3984375" style="19" customWidth="1"/>
    <col min="5" max="5" width="18.09765625" style="19" customWidth="1"/>
    <col min="6" max="7" width="16.59765625" style="19" customWidth="1"/>
    <col min="8" max="8" width="17.8984375" style="19" customWidth="1"/>
    <col min="9" max="16384" width="9.09765625" style="19"/>
  </cols>
  <sheetData>
    <row r="1" spans="1:8" customFormat="1" x14ac:dyDescent="0.2">
      <c r="A1" s="280" t="s">
        <v>618</v>
      </c>
      <c r="B1" s="7"/>
    </row>
    <row r="2" spans="1:8" customFormat="1" x14ac:dyDescent="0.2">
      <c r="A2" s="7"/>
      <c r="B2" s="7"/>
    </row>
    <row r="3" spans="1:8" s="82" customFormat="1" ht="40" customHeight="1" x14ac:dyDescent="0.2">
      <c r="A3" s="118"/>
      <c r="B3" s="98" t="s">
        <v>548</v>
      </c>
    </row>
    <row r="4" spans="1:8" s="101" customFormat="1" ht="30" customHeight="1" x14ac:dyDescent="0.2">
      <c r="B4" s="123" t="s">
        <v>920</v>
      </c>
      <c r="C4" s="123"/>
      <c r="D4" s="123"/>
      <c r="E4" s="123"/>
    </row>
    <row r="5" spans="1:8" s="10" customFormat="1" ht="15" customHeight="1" x14ac:dyDescent="0.2">
      <c r="B5" s="7" t="s">
        <v>1202</v>
      </c>
      <c r="E5" s="3"/>
    </row>
    <row r="6" spans="1:8" s="10" customFormat="1" ht="15" customHeight="1" x14ac:dyDescent="0.2">
      <c r="B6" s="7" t="s">
        <v>1203</v>
      </c>
      <c r="E6" s="3"/>
    </row>
    <row r="7" spans="1:8" ht="15" customHeight="1" thickBot="1" x14ac:dyDescent="0.25">
      <c r="B7" t="s">
        <v>1099</v>
      </c>
    </row>
    <row r="8" spans="1:8" s="178" customFormat="1" ht="25" customHeight="1" thickTop="1" x14ac:dyDescent="0.2">
      <c r="B8" s="441" t="s">
        <v>82</v>
      </c>
      <c r="C8" s="554" t="s">
        <v>85</v>
      </c>
      <c r="D8" s="558" t="s">
        <v>379</v>
      </c>
      <c r="E8" s="439" t="s">
        <v>842</v>
      </c>
      <c r="F8" s="440"/>
      <c r="G8" s="483"/>
      <c r="H8" s="503" t="s">
        <v>408</v>
      </c>
    </row>
    <row r="9" spans="1:8" s="178" customFormat="1" ht="25" customHeight="1" x14ac:dyDescent="0.2">
      <c r="B9" s="443"/>
      <c r="C9" s="555"/>
      <c r="D9" s="559"/>
      <c r="E9" s="320" t="s">
        <v>379</v>
      </c>
      <c r="F9" s="320" t="s">
        <v>843</v>
      </c>
      <c r="G9" s="347" t="s">
        <v>844</v>
      </c>
      <c r="H9" s="507"/>
    </row>
    <row r="10" spans="1:8" s="206" customFormat="1" ht="25" customHeight="1" x14ac:dyDescent="0.2">
      <c r="B10" s="387" t="s">
        <v>1100</v>
      </c>
      <c r="C10" s="358">
        <v>305</v>
      </c>
      <c r="D10" s="349">
        <v>46360</v>
      </c>
      <c r="E10" s="349">
        <v>28424</v>
      </c>
      <c r="F10" s="349">
        <v>15619</v>
      </c>
      <c r="G10" s="349">
        <v>12805</v>
      </c>
      <c r="H10" s="350">
        <v>17936</v>
      </c>
    </row>
    <row r="11" spans="1:8" s="194" customFormat="1" ht="18" customHeight="1" x14ac:dyDescent="0.2">
      <c r="B11" s="340" t="s">
        <v>1101</v>
      </c>
      <c r="C11" s="358">
        <v>304</v>
      </c>
      <c r="D11" s="349">
        <v>59607</v>
      </c>
      <c r="E11" s="349">
        <v>33302</v>
      </c>
      <c r="F11" s="349">
        <v>17522</v>
      </c>
      <c r="G11" s="349">
        <v>15780</v>
      </c>
      <c r="H11" s="350">
        <v>26305</v>
      </c>
    </row>
    <row r="12" spans="1:8" s="194" customFormat="1" ht="18" customHeight="1" x14ac:dyDescent="0.2">
      <c r="B12" s="340" t="s">
        <v>1028</v>
      </c>
      <c r="C12" s="358">
        <v>305</v>
      </c>
      <c r="D12" s="349">
        <v>47787</v>
      </c>
      <c r="E12" s="349">
        <v>29392</v>
      </c>
      <c r="F12" s="349">
        <v>15935</v>
      </c>
      <c r="G12" s="349">
        <v>13457</v>
      </c>
      <c r="H12" s="350">
        <v>18395</v>
      </c>
    </row>
    <row r="13" spans="1:8" s="194" customFormat="1" ht="18" customHeight="1" x14ac:dyDescent="0.2">
      <c r="B13" s="388" t="s">
        <v>1029</v>
      </c>
      <c r="C13" s="358">
        <v>283</v>
      </c>
      <c r="D13" s="349">
        <v>29323</v>
      </c>
      <c r="E13" s="349">
        <v>16645</v>
      </c>
      <c r="F13" s="349">
        <v>11169</v>
      </c>
      <c r="G13" s="349">
        <v>5476</v>
      </c>
      <c r="H13" s="350">
        <v>12678</v>
      </c>
    </row>
    <row r="14" spans="1:8" s="194" customFormat="1" ht="18" customHeight="1" x14ac:dyDescent="0.2">
      <c r="B14" s="388" t="s">
        <v>1030</v>
      </c>
      <c r="C14" s="358">
        <v>288</v>
      </c>
      <c r="D14" s="349">
        <v>26169</v>
      </c>
      <c r="E14" s="349">
        <v>14572</v>
      </c>
      <c r="F14" s="349">
        <v>9777</v>
      </c>
      <c r="G14" s="349">
        <v>4795</v>
      </c>
      <c r="H14" s="350">
        <v>11597</v>
      </c>
    </row>
    <row r="15" spans="1:8" s="194" customFormat="1" ht="18" customHeight="1" x14ac:dyDescent="0.2">
      <c r="B15" s="389" t="s">
        <v>1031</v>
      </c>
      <c r="C15" s="357">
        <v>299</v>
      </c>
      <c r="D15" s="351">
        <v>41117</v>
      </c>
      <c r="E15" s="351">
        <v>26493</v>
      </c>
      <c r="F15" s="351">
        <v>17850</v>
      </c>
      <c r="G15" s="351">
        <v>8643</v>
      </c>
      <c r="H15" s="351">
        <v>14624</v>
      </c>
    </row>
    <row r="16" spans="1:8" s="194" customFormat="1" ht="23.15" customHeight="1" x14ac:dyDescent="0.2">
      <c r="B16" s="340" t="s">
        <v>1061</v>
      </c>
      <c r="C16" s="358">
        <v>26</v>
      </c>
      <c r="D16" s="349">
        <v>2486</v>
      </c>
      <c r="E16" s="349">
        <v>1462</v>
      </c>
      <c r="F16" s="349">
        <v>864</v>
      </c>
      <c r="G16" s="349">
        <v>598</v>
      </c>
      <c r="H16" s="350">
        <v>1024</v>
      </c>
    </row>
    <row r="17" spans="2:8" s="194" customFormat="1" ht="18" customHeight="1" x14ac:dyDescent="0.2">
      <c r="B17" s="340" t="s">
        <v>1102</v>
      </c>
      <c r="C17" s="358">
        <v>24</v>
      </c>
      <c r="D17" s="349">
        <v>3523</v>
      </c>
      <c r="E17" s="349">
        <v>2368</v>
      </c>
      <c r="F17" s="349">
        <v>1633</v>
      </c>
      <c r="G17" s="349">
        <v>735</v>
      </c>
      <c r="H17" s="350">
        <v>1155</v>
      </c>
    </row>
    <row r="18" spans="2:8" s="194" customFormat="1" ht="18" customHeight="1" x14ac:dyDescent="0.2">
      <c r="B18" s="340" t="s">
        <v>1063</v>
      </c>
      <c r="C18" s="358">
        <v>26</v>
      </c>
      <c r="D18" s="349">
        <v>3769</v>
      </c>
      <c r="E18" s="349">
        <v>1781</v>
      </c>
      <c r="F18" s="349">
        <v>1082</v>
      </c>
      <c r="G18" s="349">
        <v>699</v>
      </c>
      <c r="H18" s="349">
        <v>1988</v>
      </c>
    </row>
    <row r="19" spans="2:8" s="194" customFormat="1" ht="18" customHeight="1" x14ac:dyDescent="0.2">
      <c r="B19" s="340" t="s">
        <v>1075</v>
      </c>
      <c r="C19" s="358">
        <v>27</v>
      </c>
      <c r="D19" s="349">
        <v>2615</v>
      </c>
      <c r="E19" s="349">
        <v>1799</v>
      </c>
      <c r="F19" s="349">
        <v>952</v>
      </c>
      <c r="G19" s="349">
        <v>847</v>
      </c>
      <c r="H19" s="349">
        <v>816</v>
      </c>
    </row>
    <row r="20" spans="2:8" s="194" customFormat="1" ht="18" customHeight="1" x14ac:dyDescent="0.2">
      <c r="B20" s="340" t="s">
        <v>1084</v>
      </c>
      <c r="C20" s="358">
        <v>25</v>
      </c>
      <c r="D20" s="349">
        <v>2748</v>
      </c>
      <c r="E20" s="349">
        <v>1928</v>
      </c>
      <c r="F20" s="349">
        <v>1210</v>
      </c>
      <c r="G20" s="349">
        <v>718</v>
      </c>
      <c r="H20" s="349">
        <v>820</v>
      </c>
    </row>
    <row r="21" spans="2:8" s="194" customFormat="1" ht="18" customHeight="1" x14ac:dyDescent="0.2">
      <c r="B21" s="340" t="s">
        <v>1066</v>
      </c>
      <c r="C21" s="358">
        <v>25</v>
      </c>
      <c r="D21" s="349">
        <v>3618</v>
      </c>
      <c r="E21" s="349">
        <v>2538</v>
      </c>
      <c r="F21" s="349">
        <v>1286</v>
      </c>
      <c r="G21" s="349">
        <v>1252</v>
      </c>
      <c r="H21" s="349">
        <v>1080</v>
      </c>
    </row>
    <row r="22" spans="2:8" s="194" customFormat="1" ht="18" customHeight="1" x14ac:dyDescent="0.2">
      <c r="B22" s="340" t="s">
        <v>1103</v>
      </c>
      <c r="C22" s="358">
        <v>26</v>
      </c>
      <c r="D22" s="349">
        <v>4201</v>
      </c>
      <c r="E22" s="349">
        <v>2890</v>
      </c>
      <c r="F22" s="349">
        <v>2059</v>
      </c>
      <c r="G22" s="349">
        <v>831</v>
      </c>
      <c r="H22" s="349">
        <v>1311</v>
      </c>
    </row>
    <row r="23" spans="2:8" s="194" customFormat="1" ht="18" customHeight="1" x14ac:dyDescent="0.2">
      <c r="B23" s="340" t="s">
        <v>1104</v>
      </c>
      <c r="C23" s="358">
        <v>24</v>
      </c>
      <c r="D23" s="349">
        <v>10262</v>
      </c>
      <c r="E23" s="349">
        <v>6359</v>
      </c>
      <c r="F23" s="349">
        <v>5169</v>
      </c>
      <c r="G23" s="349">
        <v>1190</v>
      </c>
      <c r="H23" s="349">
        <v>3903</v>
      </c>
    </row>
    <row r="24" spans="2:8" s="194" customFormat="1" ht="18" customHeight="1" x14ac:dyDescent="0.2">
      <c r="B24" s="340" t="s">
        <v>1069</v>
      </c>
      <c r="C24" s="358">
        <v>23</v>
      </c>
      <c r="D24" s="349">
        <v>1318</v>
      </c>
      <c r="E24" s="349">
        <v>955</v>
      </c>
      <c r="F24" s="349">
        <v>559</v>
      </c>
      <c r="G24" s="349">
        <v>396</v>
      </c>
      <c r="H24" s="349">
        <v>363</v>
      </c>
    </row>
    <row r="25" spans="2:8" s="194" customFormat="1" ht="18" customHeight="1" x14ac:dyDescent="0.2">
      <c r="B25" s="388" t="s">
        <v>1070</v>
      </c>
      <c r="C25" s="358">
        <v>24</v>
      </c>
      <c r="D25" s="349">
        <v>1096</v>
      </c>
      <c r="E25" s="349">
        <v>710</v>
      </c>
      <c r="F25" s="349">
        <v>510</v>
      </c>
      <c r="G25" s="349">
        <v>200</v>
      </c>
      <c r="H25" s="349">
        <v>386</v>
      </c>
    </row>
    <row r="26" spans="2:8" ht="18" customHeight="1" x14ac:dyDescent="0.2">
      <c r="B26" s="388" t="s">
        <v>1071</v>
      </c>
      <c r="C26" s="358">
        <v>22</v>
      </c>
      <c r="D26" s="349">
        <v>1662</v>
      </c>
      <c r="E26" s="349">
        <v>1151</v>
      </c>
      <c r="F26" s="349">
        <v>935</v>
      </c>
      <c r="G26" s="349">
        <v>216</v>
      </c>
      <c r="H26" s="349">
        <v>511</v>
      </c>
    </row>
    <row r="27" spans="2:8" ht="18" customHeight="1" x14ac:dyDescent="0.2">
      <c r="B27" s="388" t="s">
        <v>1072</v>
      </c>
      <c r="C27" s="358">
        <v>27</v>
      </c>
      <c r="D27" s="349">
        <v>3819</v>
      </c>
      <c r="E27" s="349">
        <v>2552</v>
      </c>
      <c r="F27" s="349">
        <v>1591</v>
      </c>
      <c r="G27" s="349">
        <v>961</v>
      </c>
      <c r="H27" s="349">
        <v>1267</v>
      </c>
    </row>
    <row r="28" spans="2:8" ht="4.5" customHeight="1" x14ac:dyDescent="0.2">
      <c r="B28" s="42"/>
      <c r="C28" s="87"/>
      <c r="D28" s="268"/>
      <c r="E28" s="268"/>
      <c r="F28" s="267"/>
      <c r="G28" s="268"/>
      <c r="H28" s="53"/>
    </row>
    <row r="29" spans="2:8" ht="15" customHeight="1" x14ac:dyDescent="0.2">
      <c r="B29" s="211" t="s">
        <v>435</v>
      </c>
      <c r="C29"/>
      <c r="D29"/>
      <c r="E29"/>
      <c r="F29"/>
      <c r="G29"/>
      <c r="H29"/>
    </row>
  </sheetData>
  <mergeCells count="5">
    <mergeCell ref="B8:B9"/>
    <mergeCell ref="C8:C9"/>
    <mergeCell ref="D8:D9"/>
    <mergeCell ref="E8:G8"/>
    <mergeCell ref="H8:H9"/>
  </mergeCells>
  <phoneticPr fontId="7"/>
  <hyperlinks>
    <hyperlink ref="A1" location="目次!A1" display="目次に戻る" xr:uid="{00000000-0004-0000-1F00-000000000000}"/>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30"/>
  <sheetViews>
    <sheetView zoomScaleNormal="100" zoomScaleSheetLayoutView="100" workbookViewId="0"/>
  </sheetViews>
  <sheetFormatPr defaultColWidth="9.09765625" defaultRowHeight="12" x14ac:dyDescent="0.2"/>
  <cols>
    <col min="1" max="1" width="4.296875" style="19" customWidth="1"/>
    <col min="2" max="2" width="17.69921875" style="19" customWidth="1"/>
    <col min="3" max="4" width="22.09765625" style="19" customWidth="1"/>
    <col min="5" max="6" width="21.59765625" style="19" customWidth="1"/>
    <col min="7" max="7" width="22.09765625" style="19" customWidth="1"/>
    <col min="8" max="16384" width="9.09765625" style="19"/>
  </cols>
  <sheetData>
    <row r="1" spans="1:7" customFormat="1" x14ac:dyDescent="0.2">
      <c r="A1" s="280" t="s">
        <v>618</v>
      </c>
      <c r="B1" s="7"/>
    </row>
    <row r="2" spans="1:7" customFormat="1" x14ac:dyDescent="0.2">
      <c r="A2" s="7"/>
      <c r="B2" s="7"/>
    </row>
    <row r="3" spans="1:7" s="82" customFormat="1" ht="40" customHeight="1" x14ac:dyDescent="0.2">
      <c r="A3" s="118"/>
      <c r="B3" s="98" t="s">
        <v>548</v>
      </c>
    </row>
    <row r="4" spans="1:7" s="101" customFormat="1" ht="30" customHeight="1" x14ac:dyDescent="0.2">
      <c r="B4" s="123" t="s">
        <v>919</v>
      </c>
      <c r="C4" s="123"/>
      <c r="D4" s="123"/>
      <c r="E4" s="237"/>
    </row>
    <row r="5" spans="1:7" s="10" customFormat="1" ht="15" customHeight="1" x14ac:dyDescent="0.2">
      <c r="B5" s="229" t="s">
        <v>1106</v>
      </c>
      <c r="D5" s="3"/>
      <c r="E5"/>
    </row>
    <row r="6" spans="1:7" s="10" customFormat="1" ht="15" customHeight="1" x14ac:dyDescent="0.2">
      <c r="B6" s="229" t="s">
        <v>1105</v>
      </c>
      <c r="D6" s="98"/>
      <c r="E6"/>
    </row>
    <row r="7" spans="1:7" s="18" customFormat="1" ht="15" customHeight="1" x14ac:dyDescent="0.2">
      <c r="B7" s="229" t="s">
        <v>1107</v>
      </c>
      <c r="D7" s="98"/>
      <c r="E7"/>
    </row>
    <row r="8" spans="1:7" s="178" customFormat="1" ht="15" customHeight="1" thickBot="1" x14ac:dyDescent="0.25">
      <c r="B8" t="s">
        <v>1099</v>
      </c>
      <c r="C8"/>
      <c r="D8"/>
      <c r="E8"/>
      <c r="F8"/>
      <c r="G8"/>
    </row>
    <row r="9" spans="1:7" s="178" customFormat="1" ht="25" customHeight="1" thickTop="1" x14ac:dyDescent="0.2">
      <c r="B9" s="441" t="s">
        <v>82</v>
      </c>
      <c r="C9" s="558" t="s">
        <v>85</v>
      </c>
      <c r="D9" s="439" t="s">
        <v>845</v>
      </c>
      <c r="E9" s="440"/>
      <c r="F9" s="440"/>
      <c r="G9" s="432" t="s">
        <v>736</v>
      </c>
    </row>
    <row r="10" spans="1:7" s="206" customFormat="1" ht="25" customHeight="1" x14ac:dyDescent="0.2">
      <c r="B10" s="443"/>
      <c r="C10" s="559"/>
      <c r="D10" s="320" t="s">
        <v>379</v>
      </c>
      <c r="E10" s="320" t="s">
        <v>843</v>
      </c>
      <c r="F10" s="320" t="s">
        <v>844</v>
      </c>
      <c r="G10" s="433"/>
    </row>
    <row r="11" spans="1:7" s="206" customFormat="1" ht="25" customHeight="1" x14ac:dyDescent="0.2">
      <c r="B11" s="387" t="s">
        <v>1018</v>
      </c>
      <c r="C11" s="371">
        <v>314</v>
      </c>
      <c r="D11" s="372">
        <v>34459</v>
      </c>
      <c r="E11" s="372">
        <v>32043</v>
      </c>
      <c r="F11" s="372">
        <v>2416</v>
      </c>
      <c r="G11" s="372">
        <v>7306</v>
      </c>
    </row>
    <row r="12" spans="1:7" s="194" customFormat="1" ht="18" customHeight="1" x14ac:dyDescent="0.2">
      <c r="B12" s="340" t="s">
        <v>1027</v>
      </c>
      <c r="C12" s="358">
        <v>311</v>
      </c>
      <c r="D12" s="350">
        <v>42357</v>
      </c>
      <c r="E12" s="350">
        <v>40263</v>
      </c>
      <c r="F12" s="350">
        <v>2094</v>
      </c>
      <c r="G12" s="350">
        <v>7622</v>
      </c>
    </row>
    <row r="13" spans="1:7" s="194" customFormat="1" ht="18" customHeight="1" x14ac:dyDescent="0.2">
      <c r="B13" s="340" t="s">
        <v>1028</v>
      </c>
      <c r="C13" s="358">
        <v>307</v>
      </c>
      <c r="D13" s="350">
        <v>49426</v>
      </c>
      <c r="E13" s="350">
        <v>48455</v>
      </c>
      <c r="F13" s="350">
        <v>971</v>
      </c>
      <c r="G13" s="350">
        <v>8257</v>
      </c>
    </row>
    <row r="14" spans="1:7" s="194" customFormat="1" ht="18" customHeight="1" x14ac:dyDescent="0.2">
      <c r="B14" s="388" t="s">
        <v>1029</v>
      </c>
      <c r="C14" s="358">
        <v>273</v>
      </c>
      <c r="D14" s="350">
        <v>29103</v>
      </c>
      <c r="E14" s="350">
        <v>28631</v>
      </c>
      <c r="F14" s="350">
        <v>472</v>
      </c>
      <c r="G14" s="350">
        <v>1791</v>
      </c>
    </row>
    <row r="15" spans="1:7" s="194" customFormat="1" ht="18" customHeight="1" x14ac:dyDescent="0.2">
      <c r="B15" s="388" t="s">
        <v>1030</v>
      </c>
      <c r="C15" s="358">
        <v>286</v>
      </c>
      <c r="D15" s="350">
        <v>26744</v>
      </c>
      <c r="E15" s="350">
        <v>26184</v>
      </c>
      <c r="F15" s="350">
        <v>560</v>
      </c>
      <c r="G15" s="350">
        <v>1803</v>
      </c>
    </row>
    <row r="16" spans="1:7" s="194" customFormat="1" ht="18" customHeight="1" x14ac:dyDescent="0.2">
      <c r="B16" s="389" t="s">
        <v>1031</v>
      </c>
      <c r="C16" s="373">
        <v>286</v>
      </c>
      <c r="D16" s="352">
        <v>27872</v>
      </c>
      <c r="E16" s="352">
        <v>27376</v>
      </c>
      <c r="F16" s="352">
        <v>496</v>
      </c>
      <c r="G16" s="352">
        <v>2967</v>
      </c>
    </row>
    <row r="17" spans="2:7" s="194" customFormat="1" ht="23.15" customHeight="1" x14ac:dyDescent="0.2">
      <c r="B17" s="340" t="s">
        <v>1061</v>
      </c>
      <c r="C17" s="358">
        <v>23</v>
      </c>
      <c r="D17" s="350">
        <v>6354</v>
      </c>
      <c r="E17" s="350">
        <v>6345</v>
      </c>
      <c r="F17" s="350">
        <v>9</v>
      </c>
      <c r="G17" s="350">
        <v>569</v>
      </c>
    </row>
    <row r="18" spans="2:7" s="194" customFormat="1" ht="18" customHeight="1" x14ac:dyDescent="0.2">
      <c r="B18" s="340" t="s">
        <v>1062</v>
      </c>
      <c r="C18" s="358">
        <v>24</v>
      </c>
      <c r="D18" s="350">
        <v>6689</v>
      </c>
      <c r="E18" s="350">
        <v>6532</v>
      </c>
      <c r="F18" s="350">
        <v>157</v>
      </c>
      <c r="G18" s="350">
        <v>925</v>
      </c>
    </row>
    <row r="19" spans="2:7" s="194" customFormat="1" ht="18" customHeight="1" x14ac:dyDescent="0.2">
      <c r="B19" s="340" t="s">
        <v>1108</v>
      </c>
      <c r="C19" s="358">
        <v>26</v>
      </c>
      <c r="D19" s="350">
        <v>1970</v>
      </c>
      <c r="E19" s="350">
        <v>1955</v>
      </c>
      <c r="F19" s="350">
        <v>15</v>
      </c>
      <c r="G19" s="350">
        <v>106</v>
      </c>
    </row>
    <row r="20" spans="2:7" s="194" customFormat="1" ht="18" customHeight="1" x14ac:dyDescent="0.2">
      <c r="B20" s="340" t="s">
        <v>1064</v>
      </c>
      <c r="C20" s="358">
        <v>27</v>
      </c>
      <c r="D20" s="350">
        <v>1550</v>
      </c>
      <c r="E20" s="350">
        <v>1469</v>
      </c>
      <c r="F20" s="350">
        <v>81</v>
      </c>
      <c r="G20" s="350">
        <v>267</v>
      </c>
    </row>
    <row r="21" spans="2:7" s="194" customFormat="1" ht="18" customHeight="1" x14ac:dyDescent="0.2">
      <c r="B21" s="340" t="s">
        <v>1065</v>
      </c>
      <c r="C21" s="358">
        <v>25</v>
      </c>
      <c r="D21" s="350">
        <v>1352</v>
      </c>
      <c r="E21" s="350">
        <v>1352</v>
      </c>
      <c r="F21" s="350" t="s">
        <v>29</v>
      </c>
      <c r="G21" s="350">
        <v>67</v>
      </c>
    </row>
    <row r="22" spans="2:7" s="194" customFormat="1" ht="18" customHeight="1" x14ac:dyDescent="0.2">
      <c r="B22" s="340" t="s">
        <v>1066</v>
      </c>
      <c r="C22" s="358">
        <v>20</v>
      </c>
      <c r="D22" s="350">
        <v>1461</v>
      </c>
      <c r="E22" s="350">
        <v>1435</v>
      </c>
      <c r="F22" s="350">
        <v>26</v>
      </c>
      <c r="G22" s="350">
        <v>164</v>
      </c>
    </row>
    <row r="23" spans="2:7" s="194" customFormat="1" ht="18" customHeight="1" x14ac:dyDescent="0.2">
      <c r="B23" s="340" t="s">
        <v>1109</v>
      </c>
      <c r="C23" s="358">
        <v>26</v>
      </c>
      <c r="D23" s="350">
        <v>1921</v>
      </c>
      <c r="E23" s="350">
        <v>1780</v>
      </c>
      <c r="F23" s="350">
        <v>141</v>
      </c>
      <c r="G23" s="350">
        <v>342</v>
      </c>
    </row>
    <row r="24" spans="2:7" s="194" customFormat="1" ht="18" customHeight="1" x14ac:dyDescent="0.2">
      <c r="B24" s="340" t="s">
        <v>1104</v>
      </c>
      <c r="C24" s="358">
        <v>24</v>
      </c>
      <c r="D24" s="350">
        <v>2175</v>
      </c>
      <c r="E24" s="350">
        <v>2108</v>
      </c>
      <c r="F24" s="350">
        <v>67</v>
      </c>
      <c r="G24" s="350">
        <v>199</v>
      </c>
    </row>
    <row r="25" spans="2:7" s="194" customFormat="1" ht="18" customHeight="1" x14ac:dyDescent="0.2">
      <c r="B25" s="340" t="s">
        <v>1069</v>
      </c>
      <c r="C25" s="358">
        <v>22</v>
      </c>
      <c r="D25" s="350">
        <v>838</v>
      </c>
      <c r="E25" s="350">
        <v>838</v>
      </c>
      <c r="F25" s="350" t="s">
        <v>29</v>
      </c>
      <c r="G25" s="350">
        <v>81</v>
      </c>
    </row>
    <row r="26" spans="2:7" s="194" customFormat="1" ht="18" customHeight="1" x14ac:dyDescent="0.2">
      <c r="B26" s="388" t="s">
        <v>1070</v>
      </c>
      <c r="C26" s="358">
        <v>21</v>
      </c>
      <c r="D26" s="350">
        <v>1202</v>
      </c>
      <c r="E26" s="350">
        <v>1202</v>
      </c>
      <c r="F26" s="350" t="s">
        <v>530</v>
      </c>
      <c r="G26" s="350">
        <v>64</v>
      </c>
    </row>
    <row r="27" spans="2:7" s="194" customFormat="1" ht="18" customHeight="1" x14ac:dyDescent="0.2">
      <c r="B27" s="388" t="s">
        <v>1071</v>
      </c>
      <c r="C27" s="358">
        <v>22</v>
      </c>
      <c r="D27" s="350">
        <v>902</v>
      </c>
      <c r="E27" s="350">
        <v>902</v>
      </c>
      <c r="F27" s="350" t="s">
        <v>29</v>
      </c>
      <c r="G27" s="350">
        <v>65</v>
      </c>
    </row>
    <row r="28" spans="2:7" ht="18" customHeight="1" x14ac:dyDescent="0.2">
      <c r="B28" s="388" t="s">
        <v>1072</v>
      </c>
      <c r="C28" s="358">
        <v>26</v>
      </c>
      <c r="D28" s="350">
        <v>1458</v>
      </c>
      <c r="E28" s="350">
        <v>1458</v>
      </c>
      <c r="F28" s="350" t="s">
        <v>29</v>
      </c>
      <c r="G28" s="350">
        <v>118</v>
      </c>
    </row>
    <row r="29" spans="2:7" ht="5.15" customHeight="1" x14ac:dyDescent="0.2">
      <c r="B29" s="255"/>
      <c r="C29" s="212"/>
      <c r="D29" s="68"/>
      <c r="E29" s="68"/>
      <c r="F29" s="68"/>
      <c r="G29" s="53"/>
    </row>
    <row r="30" spans="2:7" ht="15" customHeight="1" x14ac:dyDescent="0.2">
      <c r="B30" s="211" t="s">
        <v>502</v>
      </c>
      <c r="C30" s="175"/>
      <c r="D30" s="175"/>
      <c r="E30" s="175"/>
      <c r="F30" s="175"/>
      <c r="G30" s="168"/>
    </row>
  </sheetData>
  <mergeCells count="4">
    <mergeCell ref="B9:B10"/>
    <mergeCell ref="C9:C10"/>
    <mergeCell ref="D9:F9"/>
    <mergeCell ref="G9:G10"/>
  </mergeCells>
  <phoneticPr fontId="2"/>
  <hyperlinks>
    <hyperlink ref="A1" location="目次!A1" display="目次に戻る" xr:uid="{00000000-0004-0000-2000-000000000000}"/>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5"/>
  <sheetViews>
    <sheetView zoomScaleNormal="100" zoomScaleSheetLayoutView="100" workbookViewId="0"/>
  </sheetViews>
  <sheetFormatPr defaultColWidth="9.09765625" defaultRowHeight="12" x14ac:dyDescent="0.2"/>
  <cols>
    <col min="1" max="1" width="4.296875" customWidth="1"/>
    <col min="2" max="4" width="31.8984375" style="19" customWidth="1"/>
    <col min="5" max="16384" width="9.09765625" style="19"/>
  </cols>
  <sheetData>
    <row r="1" spans="1:4" customFormat="1" x14ac:dyDescent="0.2">
      <c r="A1" s="280" t="s">
        <v>618</v>
      </c>
      <c r="B1" s="7"/>
    </row>
    <row r="2" spans="1:4" customFormat="1" x14ac:dyDescent="0.2">
      <c r="A2" s="7"/>
      <c r="B2" s="7"/>
    </row>
    <row r="3" spans="1:4" s="82" customFormat="1" ht="40" customHeight="1" x14ac:dyDescent="0.2">
      <c r="A3"/>
      <c r="B3" s="98" t="s">
        <v>548</v>
      </c>
    </row>
    <row r="4" spans="1:4" s="101" customFormat="1" ht="30" customHeight="1" x14ac:dyDescent="0.2">
      <c r="A4" s="89"/>
      <c r="B4" s="123" t="s">
        <v>918</v>
      </c>
    </row>
    <row r="5" spans="1:4" s="10" customFormat="1" ht="15" customHeight="1" x14ac:dyDescent="0.2">
      <c r="A5" s="134"/>
      <c r="B5" s="229"/>
    </row>
    <row r="6" spans="1:4" ht="15" customHeight="1" thickBot="1" x14ac:dyDescent="0.25">
      <c r="A6" s="10"/>
      <c r="B6" t="s">
        <v>1099</v>
      </c>
    </row>
    <row r="7" spans="1:4" s="178" customFormat="1" ht="25" customHeight="1" thickTop="1" x14ac:dyDescent="0.25">
      <c r="A7" s="148"/>
      <c r="B7" s="332" t="s">
        <v>82</v>
      </c>
      <c r="C7" s="251" t="s">
        <v>428</v>
      </c>
      <c r="D7" s="299" t="s">
        <v>429</v>
      </c>
    </row>
    <row r="8" spans="1:4" s="207" customFormat="1" ht="25" customHeight="1" x14ac:dyDescent="0.2">
      <c r="A8" s="21"/>
      <c r="B8" s="343" t="s">
        <v>1110</v>
      </c>
      <c r="C8" s="350">
        <v>308</v>
      </c>
      <c r="D8" s="350">
        <v>40097</v>
      </c>
    </row>
    <row r="9" spans="1:4" s="207" customFormat="1" ht="20.149999999999999" customHeight="1" x14ac:dyDescent="0.2">
      <c r="A9" s="21"/>
      <c r="B9" s="340" t="s">
        <v>995</v>
      </c>
      <c r="C9" s="350">
        <v>308</v>
      </c>
      <c r="D9" s="350">
        <v>34522</v>
      </c>
    </row>
    <row r="10" spans="1:4" s="208" customFormat="1" ht="20.149999999999999" customHeight="1" x14ac:dyDescent="0.2">
      <c r="A10" s="67"/>
      <c r="B10" s="340" t="s">
        <v>797</v>
      </c>
      <c r="C10" s="350">
        <v>309</v>
      </c>
      <c r="D10" s="350">
        <v>35679</v>
      </c>
    </row>
    <row r="11" spans="1:4" s="208" customFormat="1" ht="20.149999999999999" customHeight="1" x14ac:dyDescent="0.2">
      <c r="A11" s="67"/>
      <c r="B11" s="340" t="s">
        <v>996</v>
      </c>
      <c r="C11" s="350">
        <v>290</v>
      </c>
      <c r="D11" s="350">
        <v>16841</v>
      </c>
    </row>
    <row r="12" spans="1:4" s="208" customFormat="1" ht="20.149999999999999" customHeight="1" x14ac:dyDescent="0.2">
      <c r="A12" s="67"/>
      <c r="B12" s="340" t="s">
        <v>997</v>
      </c>
      <c r="C12" s="350">
        <v>310</v>
      </c>
      <c r="D12" s="350">
        <v>21675</v>
      </c>
    </row>
    <row r="13" spans="1:4" s="208" customFormat="1" ht="20.149999999999999" customHeight="1" x14ac:dyDescent="0.2">
      <c r="A13" s="67"/>
      <c r="B13" s="335" t="s">
        <v>998</v>
      </c>
      <c r="C13" s="352">
        <v>306</v>
      </c>
      <c r="D13" s="352">
        <v>27154</v>
      </c>
    </row>
    <row r="14" spans="1:4" s="20" customFormat="1" ht="5.15" customHeight="1" x14ac:dyDescent="0.2">
      <c r="A14" s="63"/>
      <c r="B14" s="73"/>
      <c r="C14" s="214"/>
      <c r="D14" s="214"/>
    </row>
    <row r="15" spans="1:4" s="194" customFormat="1" ht="15" customHeight="1" x14ac:dyDescent="0.2">
      <c r="A15" s="63"/>
      <c r="B15" s="211" t="s">
        <v>501</v>
      </c>
      <c r="C15" s="185"/>
      <c r="D15" s="185"/>
    </row>
  </sheetData>
  <phoneticPr fontId="7"/>
  <hyperlinks>
    <hyperlink ref="A1" location="目次!A1" display="目次に戻る" xr:uid="{00000000-0004-0000-2100-000000000000}"/>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5"/>
  <sheetViews>
    <sheetView zoomScaleNormal="100" zoomScaleSheetLayoutView="100" workbookViewId="0"/>
  </sheetViews>
  <sheetFormatPr defaultColWidth="9.09765625" defaultRowHeight="12" x14ac:dyDescent="0.2"/>
  <cols>
    <col min="1" max="1" width="4.296875" customWidth="1"/>
    <col min="2" max="4" width="31.8984375" style="19" customWidth="1"/>
    <col min="5" max="16384" width="9.09765625" style="19"/>
  </cols>
  <sheetData>
    <row r="1" spans="1:4" customFormat="1" x14ac:dyDescent="0.2">
      <c r="A1" s="280" t="s">
        <v>618</v>
      </c>
      <c r="B1" s="7"/>
    </row>
    <row r="2" spans="1:4" customFormat="1" x14ac:dyDescent="0.2">
      <c r="A2" s="7"/>
      <c r="B2" s="7"/>
    </row>
    <row r="3" spans="1:4" s="82" customFormat="1" ht="40" customHeight="1" x14ac:dyDescent="0.2">
      <c r="A3"/>
      <c r="B3" s="98" t="s">
        <v>548</v>
      </c>
    </row>
    <row r="4" spans="1:4" s="194" customFormat="1" ht="30" customHeight="1" x14ac:dyDescent="0.2">
      <c r="A4" s="189"/>
      <c r="B4" s="123" t="s">
        <v>917</v>
      </c>
    </row>
    <row r="5" spans="1:4" s="194" customFormat="1" ht="15" customHeight="1" x14ac:dyDescent="0.2">
      <c r="A5" s="63"/>
      <c r="B5" s="229"/>
      <c r="C5" s="10"/>
    </row>
    <row r="6" spans="1:4" s="194" customFormat="1" ht="15" customHeight="1" thickBot="1" x14ac:dyDescent="0.25">
      <c r="A6" s="63"/>
      <c r="B6" t="s">
        <v>1099</v>
      </c>
      <c r="C6" s="19"/>
      <c r="D6" s="19"/>
    </row>
    <row r="7" spans="1:4" s="194" customFormat="1" ht="25" customHeight="1" thickTop="1" x14ac:dyDescent="0.2">
      <c r="A7" s="63"/>
      <c r="B7" s="332" t="s">
        <v>82</v>
      </c>
      <c r="C7" s="251" t="s">
        <v>428</v>
      </c>
      <c r="D7" s="299" t="s">
        <v>429</v>
      </c>
    </row>
    <row r="8" spans="1:4" s="2" customFormat="1" ht="25" customHeight="1" x14ac:dyDescent="0.2">
      <c r="A8" s="189"/>
      <c r="B8" s="343" t="s">
        <v>1110</v>
      </c>
      <c r="C8" s="350">
        <v>325</v>
      </c>
      <c r="D8" s="350">
        <v>110433</v>
      </c>
    </row>
    <row r="9" spans="1:4" ht="20.149999999999999" customHeight="1" x14ac:dyDescent="0.2">
      <c r="A9" s="63"/>
      <c r="B9" s="340" t="s">
        <v>995</v>
      </c>
      <c r="C9" s="350">
        <v>321</v>
      </c>
      <c r="D9" s="350">
        <v>127976</v>
      </c>
    </row>
    <row r="10" spans="1:4" ht="20.149999999999999" customHeight="1" x14ac:dyDescent="0.2">
      <c r="A10" s="63"/>
      <c r="B10" s="340" t="s">
        <v>797</v>
      </c>
      <c r="C10" s="350">
        <v>322</v>
      </c>
      <c r="D10" s="350">
        <v>110045</v>
      </c>
    </row>
    <row r="11" spans="1:4" ht="20.149999999999999" customHeight="1" x14ac:dyDescent="0.2">
      <c r="A11" s="63"/>
      <c r="B11" s="340" t="s">
        <v>996</v>
      </c>
      <c r="C11" s="350">
        <v>301</v>
      </c>
      <c r="D11" s="350">
        <v>98940</v>
      </c>
    </row>
    <row r="12" spans="1:4" ht="20.149999999999999" customHeight="1" x14ac:dyDescent="0.2">
      <c r="A12" s="63"/>
      <c r="B12" s="340" t="s">
        <v>997</v>
      </c>
      <c r="C12" s="350">
        <v>320</v>
      </c>
      <c r="D12" s="350">
        <v>107852</v>
      </c>
    </row>
    <row r="13" spans="1:4" ht="20.149999999999999" customHeight="1" x14ac:dyDescent="0.2">
      <c r="A13" s="63"/>
      <c r="B13" s="335" t="s">
        <v>998</v>
      </c>
      <c r="C13" s="352">
        <v>320</v>
      </c>
      <c r="D13" s="352">
        <v>177227</v>
      </c>
    </row>
    <row r="14" spans="1:4" customFormat="1" ht="5.15" customHeight="1" x14ac:dyDescent="0.2">
      <c r="A14" s="63"/>
      <c r="B14" s="115"/>
      <c r="C14" s="213"/>
      <c r="D14" s="213"/>
    </row>
    <row r="15" spans="1:4" s="101" customFormat="1" ht="15" customHeight="1" x14ac:dyDescent="0.2">
      <c r="A15" s="63"/>
      <c r="B15" s="211" t="s">
        <v>501</v>
      </c>
      <c r="C15" s="185"/>
      <c r="D15" s="185"/>
    </row>
  </sheetData>
  <phoneticPr fontId="7"/>
  <hyperlinks>
    <hyperlink ref="A1" location="目次!A1" display="目次に戻る" xr:uid="{00000000-0004-0000-2200-000000000000}"/>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G15"/>
  <sheetViews>
    <sheetView zoomScaleNormal="100" zoomScaleSheetLayoutView="100" workbookViewId="0"/>
  </sheetViews>
  <sheetFormatPr defaultColWidth="9.09765625" defaultRowHeight="12" x14ac:dyDescent="0.2"/>
  <cols>
    <col min="1" max="1" width="4.296875" customWidth="1"/>
    <col min="2" max="2" width="17.69921875" style="19" customWidth="1"/>
    <col min="3" max="7" width="18.296875" style="19" customWidth="1"/>
    <col min="8" max="16384" width="9.09765625" style="19"/>
  </cols>
  <sheetData>
    <row r="1" spans="1:7" customFormat="1" x14ac:dyDescent="0.2">
      <c r="A1" s="280" t="s">
        <v>618</v>
      </c>
      <c r="B1" s="7"/>
    </row>
    <row r="2" spans="1:7" customFormat="1" x14ac:dyDescent="0.2">
      <c r="A2" s="7"/>
      <c r="B2" s="7"/>
    </row>
    <row r="3" spans="1:7" s="82" customFormat="1" ht="40" customHeight="1" x14ac:dyDescent="0.2">
      <c r="A3"/>
      <c r="B3" s="98" t="s">
        <v>548</v>
      </c>
      <c r="C3" s="88"/>
      <c r="G3" s="98"/>
    </row>
    <row r="4" spans="1:7" s="10" customFormat="1" ht="30" customHeight="1" x14ac:dyDescent="0.2">
      <c r="A4" s="63"/>
      <c r="B4" s="123" t="s">
        <v>916</v>
      </c>
      <c r="C4" s="123"/>
      <c r="D4" s="123"/>
      <c r="E4" s="123"/>
      <c r="G4" s="188"/>
    </row>
    <row r="5" spans="1:7" s="10" customFormat="1" ht="15" customHeight="1" x14ac:dyDescent="0.2">
      <c r="A5" s="63"/>
      <c r="B5" s="229" t="s">
        <v>846</v>
      </c>
    </row>
    <row r="6" spans="1:7" s="178" customFormat="1" ht="15" customHeight="1" thickBot="1" x14ac:dyDescent="0.25">
      <c r="A6" s="10"/>
      <c r="B6" s="19"/>
      <c r="C6" s="19"/>
      <c r="D6" s="19"/>
      <c r="E6" s="19"/>
      <c r="F6" s="19"/>
      <c r="G6" s="84" t="s">
        <v>430</v>
      </c>
    </row>
    <row r="7" spans="1:7" s="178" customFormat="1" ht="25" customHeight="1" thickTop="1" x14ac:dyDescent="0.2">
      <c r="A7" s="10"/>
      <c r="B7" s="250" t="s">
        <v>745</v>
      </c>
      <c r="C7" s="311" t="s">
        <v>370</v>
      </c>
      <c r="D7" s="270" t="s">
        <v>371</v>
      </c>
      <c r="E7" s="270" t="s">
        <v>431</v>
      </c>
      <c r="F7" s="270" t="s">
        <v>432</v>
      </c>
      <c r="G7" s="299" t="s">
        <v>520</v>
      </c>
    </row>
    <row r="8" spans="1:7" s="207" customFormat="1" ht="24.75" customHeight="1" x14ac:dyDescent="0.2">
      <c r="A8"/>
      <c r="B8" s="348" t="s">
        <v>1111</v>
      </c>
      <c r="C8" s="356">
        <v>307028</v>
      </c>
      <c r="D8" s="349">
        <v>135857</v>
      </c>
      <c r="E8" s="350">
        <v>171171</v>
      </c>
      <c r="F8" s="350">
        <v>336496</v>
      </c>
      <c r="G8" s="392">
        <v>91.2</v>
      </c>
    </row>
    <row r="9" spans="1:7" s="20" customFormat="1" ht="20.149999999999999" customHeight="1" x14ac:dyDescent="0.2">
      <c r="A9" s="47"/>
      <c r="B9" s="340" t="s">
        <v>1112</v>
      </c>
      <c r="C9" s="356">
        <v>309181</v>
      </c>
      <c r="D9" s="349">
        <v>134944</v>
      </c>
      <c r="E9" s="350">
        <v>174237</v>
      </c>
      <c r="F9" s="350">
        <v>338995</v>
      </c>
      <c r="G9" s="392">
        <v>91.2</v>
      </c>
    </row>
    <row r="10" spans="1:7" s="20" customFormat="1" ht="20.149999999999999" customHeight="1" x14ac:dyDescent="0.2">
      <c r="A10" s="21"/>
      <c r="B10" s="340" t="s">
        <v>785</v>
      </c>
      <c r="C10" s="356">
        <v>313913</v>
      </c>
      <c r="D10" s="349">
        <v>134018</v>
      </c>
      <c r="E10" s="350">
        <v>179895</v>
      </c>
      <c r="F10" s="350">
        <v>341240</v>
      </c>
      <c r="G10" s="392">
        <v>92</v>
      </c>
    </row>
    <row r="11" spans="1:7" s="23" customFormat="1" ht="20.149999999999999" customHeight="1" x14ac:dyDescent="0.2">
      <c r="A11" s="189"/>
      <c r="B11" s="340" t="s">
        <v>1029</v>
      </c>
      <c r="C11" s="356">
        <v>312290</v>
      </c>
      <c r="D11" s="349">
        <v>133678</v>
      </c>
      <c r="E11" s="350">
        <v>178612</v>
      </c>
      <c r="F11" s="350">
        <v>344086</v>
      </c>
      <c r="G11" s="392">
        <v>90.8</v>
      </c>
    </row>
    <row r="12" spans="1:7" s="194" customFormat="1" ht="20.149999999999999" customHeight="1" x14ac:dyDescent="0.2">
      <c r="A12" s="63"/>
      <c r="B12" s="340" t="s">
        <v>1030</v>
      </c>
      <c r="C12" s="356">
        <v>315581</v>
      </c>
      <c r="D12" s="349">
        <v>134896</v>
      </c>
      <c r="E12" s="350">
        <v>180685</v>
      </c>
      <c r="F12" s="350">
        <v>345882</v>
      </c>
      <c r="G12" s="392">
        <v>91.2</v>
      </c>
    </row>
    <row r="13" spans="1:7" s="20" customFormat="1" ht="19.5" customHeight="1" x14ac:dyDescent="0.2">
      <c r="A13" s="65"/>
      <c r="B13" s="335" t="s">
        <v>1031</v>
      </c>
      <c r="C13" s="351">
        <v>314671</v>
      </c>
      <c r="D13" s="351">
        <v>135665</v>
      </c>
      <c r="E13" s="351">
        <v>179006</v>
      </c>
      <c r="F13" s="351">
        <v>347756</v>
      </c>
      <c r="G13" s="379">
        <v>90.5</v>
      </c>
    </row>
    <row r="14" spans="1:7" s="194" customFormat="1" ht="4.5" customHeight="1" x14ac:dyDescent="0.2">
      <c r="A14" s="63"/>
      <c r="B14" s="186"/>
      <c r="C14" s="173"/>
      <c r="D14" s="213"/>
      <c r="E14" s="213"/>
      <c r="F14" s="213"/>
      <c r="G14" s="36"/>
    </row>
    <row r="15" spans="1:7" ht="12.5" x14ac:dyDescent="0.2">
      <c r="B15" s="211" t="s">
        <v>1113</v>
      </c>
      <c r="C15" s="168"/>
      <c r="D15" s="185"/>
      <c r="E15" s="185"/>
      <c r="F15" s="185"/>
      <c r="G15" s="184"/>
    </row>
  </sheetData>
  <phoneticPr fontId="2"/>
  <hyperlinks>
    <hyperlink ref="A1" location="目次!A1" display="目次に戻る" xr:uid="{00000000-0004-0000-2300-000000000000}"/>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27"/>
  <sheetViews>
    <sheetView zoomScaleNormal="100" zoomScaleSheetLayoutView="100" workbookViewId="0"/>
  </sheetViews>
  <sheetFormatPr defaultColWidth="9.09765625" defaultRowHeight="12" x14ac:dyDescent="0.2"/>
  <cols>
    <col min="1" max="1" width="4.296875" customWidth="1"/>
    <col min="2" max="2" width="39.69921875" customWidth="1"/>
    <col min="3" max="4" width="23.59765625" customWidth="1"/>
  </cols>
  <sheetData>
    <row r="1" spans="1:4" x14ac:dyDescent="0.2">
      <c r="A1" s="280" t="s">
        <v>618</v>
      </c>
      <c r="B1" s="7"/>
    </row>
    <row r="2" spans="1:4" x14ac:dyDescent="0.2">
      <c r="A2" s="7"/>
      <c r="B2" s="7"/>
    </row>
    <row r="3" spans="1:4" s="98" customFormat="1" ht="40" customHeight="1" x14ac:dyDescent="0.2">
      <c r="A3" s="118"/>
      <c r="B3" s="98" t="s">
        <v>548</v>
      </c>
    </row>
    <row r="4" spans="1:4" s="195" customFormat="1" ht="30" customHeight="1" x14ac:dyDescent="0.2">
      <c r="B4" s="123" t="s">
        <v>915</v>
      </c>
      <c r="C4" s="123"/>
      <c r="D4" s="123"/>
    </row>
    <row r="5" spans="1:4" s="196" customFormat="1" ht="25" customHeight="1" x14ac:dyDescent="0.2">
      <c r="B5" s="236" t="s">
        <v>494</v>
      </c>
    </row>
    <row r="6" spans="1:4" ht="15" customHeight="1" thickBot="1" x14ac:dyDescent="0.25">
      <c r="B6" t="s">
        <v>1115</v>
      </c>
    </row>
    <row r="7" spans="1:4" s="21" customFormat="1" ht="25" customHeight="1" thickTop="1" x14ac:dyDescent="0.2">
      <c r="B7" s="279" t="s">
        <v>496</v>
      </c>
      <c r="C7" s="270" t="s">
        <v>85</v>
      </c>
      <c r="D7" s="299" t="s">
        <v>540</v>
      </c>
    </row>
    <row r="8" spans="1:4" s="207" customFormat="1" ht="25" customHeight="1" x14ac:dyDescent="0.2">
      <c r="B8" s="343" t="s">
        <v>1110</v>
      </c>
      <c r="C8" s="358">
        <v>344</v>
      </c>
      <c r="D8" s="349">
        <v>414565</v>
      </c>
    </row>
    <row r="9" spans="1:4" s="207" customFormat="1" ht="18" customHeight="1" x14ac:dyDescent="0.2">
      <c r="B9" s="340" t="s">
        <v>1116</v>
      </c>
      <c r="C9" s="358">
        <v>344</v>
      </c>
      <c r="D9" s="349">
        <v>395233</v>
      </c>
    </row>
    <row r="10" spans="1:4" s="20" customFormat="1" ht="18" customHeight="1" x14ac:dyDescent="0.2">
      <c r="B10" s="340" t="s">
        <v>797</v>
      </c>
      <c r="C10" s="358">
        <v>345</v>
      </c>
      <c r="D10" s="349">
        <v>378851</v>
      </c>
    </row>
    <row r="11" spans="1:4" s="20" customFormat="1" ht="18" customHeight="1" x14ac:dyDescent="0.2">
      <c r="B11" s="340" t="s">
        <v>996</v>
      </c>
      <c r="C11" s="358">
        <v>323</v>
      </c>
      <c r="D11" s="349">
        <v>235514</v>
      </c>
    </row>
    <row r="12" spans="1:4" s="20" customFormat="1" ht="18" customHeight="1" x14ac:dyDescent="0.2">
      <c r="B12" s="340" t="s">
        <v>997</v>
      </c>
      <c r="C12" s="358">
        <v>331</v>
      </c>
      <c r="D12" s="349">
        <v>254542</v>
      </c>
    </row>
    <row r="13" spans="1:4" s="20" customFormat="1" ht="18" customHeight="1" x14ac:dyDescent="0.2">
      <c r="B13" s="335" t="s">
        <v>998</v>
      </c>
      <c r="C13" s="373">
        <v>344</v>
      </c>
      <c r="D13" s="351">
        <v>279092</v>
      </c>
    </row>
    <row r="14" spans="1:4" s="20" customFormat="1" ht="22.5" customHeight="1" x14ac:dyDescent="0.2">
      <c r="B14" s="340" t="s">
        <v>795</v>
      </c>
      <c r="C14" s="358">
        <v>28</v>
      </c>
      <c r="D14" s="349">
        <v>26786</v>
      </c>
    </row>
    <row r="15" spans="1:4" s="20" customFormat="1" ht="18" customHeight="1" x14ac:dyDescent="0.2">
      <c r="B15" s="340" t="s">
        <v>1117</v>
      </c>
      <c r="C15" s="358">
        <v>29</v>
      </c>
      <c r="D15" s="349">
        <v>26699</v>
      </c>
    </row>
    <row r="16" spans="1:4" s="20" customFormat="1" ht="18" customHeight="1" x14ac:dyDescent="0.2">
      <c r="B16" s="340" t="s">
        <v>1118</v>
      </c>
      <c r="C16" s="358">
        <v>28</v>
      </c>
      <c r="D16" s="349">
        <v>21311</v>
      </c>
    </row>
    <row r="17" spans="2:4" s="20" customFormat="1" ht="18" customHeight="1" x14ac:dyDescent="0.2">
      <c r="B17" s="340" t="s">
        <v>1119</v>
      </c>
      <c r="C17" s="358">
        <v>30</v>
      </c>
      <c r="D17" s="349">
        <v>28853</v>
      </c>
    </row>
    <row r="18" spans="2:4" s="20" customFormat="1" ht="18" customHeight="1" x14ac:dyDescent="0.2">
      <c r="B18" s="340" t="s">
        <v>1120</v>
      </c>
      <c r="C18" s="358">
        <v>31</v>
      </c>
      <c r="D18" s="349">
        <v>17908</v>
      </c>
    </row>
    <row r="19" spans="2:4" s="20" customFormat="1" ht="18" customHeight="1" x14ac:dyDescent="0.2">
      <c r="B19" s="340" t="s">
        <v>1121</v>
      </c>
      <c r="C19" s="358">
        <v>28</v>
      </c>
      <c r="D19" s="349">
        <v>24194</v>
      </c>
    </row>
    <row r="20" spans="2:4" s="20" customFormat="1" ht="18" customHeight="1" x14ac:dyDescent="0.2">
      <c r="B20" s="340" t="s">
        <v>1122</v>
      </c>
      <c r="C20" s="358">
        <v>29</v>
      </c>
      <c r="D20" s="349">
        <v>26144</v>
      </c>
    </row>
    <row r="21" spans="2:4" s="20" customFormat="1" ht="18" customHeight="1" x14ac:dyDescent="0.2">
      <c r="B21" s="340" t="s">
        <v>1123</v>
      </c>
      <c r="C21" s="358">
        <v>28</v>
      </c>
      <c r="D21" s="349">
        <v>26090</v>
      </c>
    </row>
    <row r="22" spans="2:4" s="20" customFormat="1" ht="18" customHeight="1" x14ac:dyDescent="0.2">
      <c r="B22" s="340" t="s">
        <v>1124</v>
      </c>
      <c r="C22" s="358">
        <v>29</v>
      </c>
      <c r="D22" s="349">
        <v>21269</v>
      </c>
    </row>
    <row r="23" spans="2:4" s="20" customFormat="1" ht="18" customHeight="1" x14ac:dyDescent="0.2">
      <c r="B23" s="340" t="s">
        <v>1125</v>
      </c>
      <c r="C23" s="358">
        <v>28</v>
      </c>
      <c r="D23" s="349">
        <v>16760</v>
      </c>
    </row>
    <row r="24" spans="2:4" ht="18" customHeight="1" x14ac:dyDescent="0.2">
      <c r="B24" s="340" t="s">
        <v>1126</v>
      </c>
      <c r="C24" s="358">
        <v>26</v>
      </c>
      <c r="D24" s="349">
        <v>17255</v>
      </c>
    </row>
    <row r="25" spans="2:4" ht="18" customHeight="1" x14ac:dyDescent="0.2">
      <c r="B25" s="340" t="s">
        <v>1127</v>
      </c>
      <c r="C25" s="358">
        <v>30</v>
      </c>
      <c r="D25" s="349">
        <v>25823</v>
      </c>
    </row>
    <row r="26" spans="2:4" ht="4.5" customHeight="1" x14ac:dyDescent="0.2">
      <c r="B26" s="75"/>
      <c r="C26" s="113"/>
      <c r="D26" s="113"/>
    </row>
    <row r="27" spans="2:4" s="7" customFormat="1" ht="15" customHeight="1" x14ac:dyDescent="0.2">
      <c r="B27" s="79" t="s">
        <v>688</v>
      </c>
      <c r="C27"/>
      <c r="D27"/>
    </row>
  </sheetData>
  <phoneticPr fontId="7"/>
  <hyperlinks>
    <hyperlink ref="A1" location="目次!A1" display="目次に戻る" xr:uid="{00000000-0004-0000-24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16"/>
  <sheetViews>
    <sheetView zoomScaleNormal="100" zoomScaleSheetLayoutView="100" workbookViewId="0"/>
  </sheetViews>
  <sheetFormatPr defaultColWidth="9.09765625" defaultRowHeight="12" x14ac:dyDescent="0.2"/>
  <cols>
    <col min="1" max="1" width="4.296875" customWidth="1"/>
    <col min="2" max="2" width="20.69921875" customWidth="1"/>
    <col min="3" max="6" width="21.296875" customWidth="1"/>
  </cols>
  <sheetData>
    <row r="1" spans="1:6" x14ac:dyDescent="0.2">
      <c r="A1" s="280" t="s">
        <v>618</v>
      </c>
      <c r="B1" s="7"/>
    </row>
    <row r="2" spans="1:6" x14ac:dyDescent="0.2">
      <c r="A2" s="7"/>
      <c r="B2" s="7"/>
    </row>
    <row r="3" spans="1:6" s="98" customFormat="1" ht="40" customHeight="1" x14ac:dyDescent="0.2">
      <c r="A3" s="118"/>
      <c r="B3" s="98" t="s">
        <v>548</v>
      </c>
    </row>
    <row r="4" spans="1:6" s="195" customFormat="1" ht="30" customHeight="1" x14ac:dyDescent="0.2">
      <c r="B4" s="123" t="s">
        <v>915</v>
      </c>
      <c r="E4" s="198"/>
      <c r="F4" s="198"/>
    </row>
    <row r="5" spans="1:6" s="196" customFormat="1" ht="25" customHeight="1" x14ac:dyDescent="0.2">
      <c r="A5" s="197"/>
      <c r="B5" s="236" t="s">
        <v>495</v>
      </c>
      <c r="C5" s="130"/>
      <c r="E5" s="197"/>
      <c r="F5" s="197"/>
    </row>
    <row r="6" spans="1:6" ht="15" customHeight="1" thickBot="1" x14ac:dyDescent="0.25">
      <c r="B6" t="s">
        <v>1130</v>
      </c>
    </row>
    <row r="7" spans="1:6" s="21" customFormat="1" ht="25" customHeight="1" thickTop="1" x14ac:dyDescent="0.2">
      <c r="A7"/>
      <c r="B7" s="441" t="s">
        <v>544</v>
      </c>
      <c r="C7" s="485" t="s">
        <v>403</v>
      </c>
      <c r="D7" s="560"/>
      <c r="E7" s="439" t="s">
        <v>404</v>
      </c>
      <c r="F7" s="440"/>
    </row>
    <row r="8" spans="1:6" s="21" customFormat="1" ht="25" customHeight="1" x14ac:dyDescent="0.2">
      <c r="A8"/>
      <c r="B8" s="443"/>
      <c r="C8" s="302" t="s">
        <v>405</v>
      </c>
      <c r="D8" s="302" t="s">
        <v>406</v>
      </c>
      <c r="E8" s="232" t="s">
        <v>405</v>
      </c>
      <c r="F8" s="231" t="s">
        <v>407</v>
      </c>
    </row>
    <row r="9" spans="1:6" s="207" customFormat="1" ht="25" customHeight="1" x14ac:dyDescent="0.2">
      <c r="A9"/>
      <c r="B9" s="348" t="s">
        <v>1128</v>
      </c>
      <c r="C9" s="358">
        <v>104</v>
      </c>
      <c r="D9" s="349">
        <v>2971</v>
      </c>
      <c r="E9" s="350">
        <v>85</v>
      </c>
      <c r="F9" s="393">
        <v>2918</v>
      </c>
    </row>
    <row r="10" spans="1:6" s="207" customFormat="1" ht="20.149999999999999" customHeight="1" x14ac:dyDescent="0.2">
      <c r="A10"/>
      <c r="B10" s="340" t="s">
        <v>1129</v>
      </c>
      <c r="C10" s="358">
        <v>65</v>
      </c>
      <c r="D10" s="350">
        <v>1665</v>
      </c>
      <c r="E10" s="350">
        <v>88</v>
      </c>
      <c r="F10" s="350">
        <v>2815</v>
      </c>
    </row>
    <row r="11" spans="1:6" s="20" customFormat="1" ht="20.149999999999999" customHeight="1" x14ac:dyDescent="0.2">
      <c r="A11"/>
      <c r="B11" s="340" t="s">
        <v>785</v>
      </c>
      <c r="C11" s="358">
        <v>67</v>
      </c>
      <c r="D11" s="350">
        <v>1763</v>
      </c>
      <c r="E11" s="350">
        <v>99</v>
      </c>
      <c r="F11" s="350">
        <v>2641</v>
      </c>
    </row>
    <row r="12" spans="1:6" s="20" customFormat="1" ht="20.149999999999999" customHeight="1" x14ac:dyDescent="0.2">
      <c r="A12"/>
      <c r="B12" s="340" t="s">
        <v>1029</v>
      </c>
      <c r="C12" s="358">
        <v>61</v>
      </c>
      <c r="D12" s="350">
        <v>978</v>
      </c>
      <c r="E12" s="350">
        <v>54</v>
      </c>
      <c r="F12" s="350">
        <v>1193</v>
      </c>
    </row>
    <row r="13" spans="1:6" s="20" customFormat="1" ht="20.149999999999999" customHeight="1" x14ac:dyDescent="0.2">
      <c r="A13"/>
      <c r="B13" s="340" t="s">
        <v>1030</v>
      </c>
      <c r="C13" s="358">
        <v>59</v>
      </c>
      <c r="D13" s="350">
        <v>1317</v>
      </c>
      <c r="E13" s="350">
        <v>61</v>
      </c>
      <c r="F13" s="350">
        <v>1560</v>
      </c>
    </row>
    <row r="14" spans="1:6" s="20" customFormat="1" ht="20.149999999999999" customHeight="1" x14ac:dyDescent="0.2">
      <c r="A14"/>
      <c r="B14" s="335" t="s">
        <v>1031</v>
      </c>
      <c r="C14" s="373">
        <v>73</v>
      </c>
      <c r="D14" s="352">
        <v>1485</v>
      </c>
      <c r="E14" s="352">
        <v>74</v>
      </c>
      <c r="F14" s="352">
        <v>1798</v>
      </c>
    </row>
    <row r="15" spans="1:6" s="20" customFormat="1" ht="5.15" customHeight="1" x14ac:dyDescent="0.2">
      <c r="A15"/>
      <c r="B15" s="73"/>
      <c r="C15" s="230"/>
      <c r="D15" s="230"/>
      <c r="E15" s="230"/>
      <c r="F15" s="230"/>
    </row>
    <row r="16" spans="1:6" s="20" customFormat="1" ht="15" customHeight="1" x14ac:dyDescent="0.2">
      <c r="A16"/>
      <c r="B16" s="79" t="s">
        <v>688</v>
      </c>
      <c r="C16"/>
      <c r="D16"/>
      <c r="E16"/>
      <c r="F16"/>
    </row>
  </sheetData>
  <mergeCells count="3">
    <mergeCell ref="B7:B8"/>
    <mergeCell ref="C7:D7"/>
    <mergeCell ref="E7:F7"/>
  </mergeCells>
  <phoneticPr fontId="7"/>
  <hyperlinks>
    <hyperlink ref="A1" location="目次!A1" display="目次に戻る" xr:uid="{00000000-0004-0000-25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27"/>
  <sheetViews>
    <sheetView zoomScaleNormal="100" zoomScaleSheetLayoutView="100" workbookViewId="0"/>
  </sheetViews>
  <sheetFormatPr defaultColWidth="9.09765625" defaultRowHeight="12" x14ac:dyDescent="0.2"/>
  <cols>
    <col min="1" max="1" width="4.296875" customWidth="1"/>
    <col min="2" max="2" width="21" customWidth="1"/>
    <col min="3" max="4" width="23.69921875" customWidth="1"/>
  </cols>
  <sheetData>
    <row r="1" spans="1:4" x14ac:dyDescent="0.2">
      <c r="A1" s="280" t="s">
        <v>618</v>
      </c>
      <c r="B1" s="7"/>
    </row>
    <row r="2" spans="1:4" x14ac:dyDescent="0.2">
      <c r="A2" s="7"/>
      <c r="B2" s="7"/>
    </row>
    <row r="3" spans="1:4" s="98" customFormat="1" ht="40" customHeight="1" x14ac:dyDescent="0.2">
      <c r="A3" s="118"/>
      <c r="B3" s="98" t="s">
        <v>548</v>
      </c>
    </row>
    <row r="4" spans="1:4" ht="30" customHeight="1" x14ac:dyDescent="0.2">
      <c r="B4" s="123" t="s">
        <v>914</v>
      </c>
      <c r="C4" s="269"/>
      <c r="D4" s="269"/>
    </row>
    <row r="5" spans="1:4" ht="15" customHeight="1" x14ac:dyDescent="0.2">
      <c r="B5" s="229" t="s">
        <v>652</v>
      </c>
    </row>
    <row r="6" spans="1:4" s="21" customFormat="1" ht="15" customHeight="1" thickBot="1" x14ac:dyDescent="0.25">
      <c r="B6" t="s">
        <v>1115</v>
      </c>
      <c r="C6"/>
      <c r="D6"/>
    </row>
    <row r="7" spans="1:4" s="21" customFormat="1" ht="25" customHeight="1" thickTop="1" x14ac:dyDescent="0.2">
      <c r="B7" s="250" t="s">
        <v>496</v>
      </c>
      <c r="C7" s="270" t="s">
        <v>85</v>
      </c>
      <c r="D7" s="299" t="s">
        <v>402</v>
      </c>
    </row>
    <row r="8" spans="1:4" s="207" customFormat="1" ht="25" customHeight="1" x14ac:dyDescent="0.2">
      <c r="B8" s="343" t="s">
        <v>1110</v>
      </c>
      <c r="C8" s="358">
        <v>344</v>
      </c>
      <c r="D8" s="349">
        <v>331854</v>
      </c>
    </row>
    <row r="9" spans="1:4" s="207" customFormat="1" ht="18" customHeight="1" x14ac:dyDescent="0.2">
      <c r="B9" s="340" t="s">
        <v>1116</v>
      </c>
      <c r="C9" s="358">
        <v>344</v>
      </c>
      <c r="D9" s="350">
        <v>356454</v>
      </c>
    </row>
    <row r="10" spans="1:4" s="20" customFormat="1" ht="18" customHeight="1" x14ac:dyDescent="0.2">
      <c r="B10" s="340" t="s">
        <v>797</v>
      </c>
      <c r="C10" s="358">
        <v>314</v>
      </c>
      <c r="D10" s="350">
        <v>336996</v>
      </c>
    </row>
    <row r="11" spans="1:4" s="20" customFormat="1" ht="18" customHeight="1" x14ac:dyDescent="0.2">
      <c r="B11" s="340" t="s">
        <v>996</v>
      </c>
      <c r="C11" s="358">
        <v>326</v>
      </c>
      <c r="D11" s="350">
        <v>230296</v>
      </c>
    </row>
    <row r="12" spans="1:4" s="20" customFormat="1" ht="18" customHeight="1" x14ac:dyDescent="0.2">
      <c r="B12" s="340" t="s">
        <v>997</v>
      </c>
      <c r="C12" s="358">
        <v>290</v>
      </c>
      <c r="D12" s="350">
        <v>259082</v>
      </c>
    </row>
    <row r="13" spans="1:4" s="20" customFormat="1" ht="18" customHeight="1" x14ac:dyDescent="0.2">
      <c r="B13" s="335" t="s">
        <v>998</v>
      </c>
      <c r="C13" s="351">
        <v>344</v>
      </c>
      <c r="D13" s="351">
        <v>340362</v>
      </c>
    </row>
    <row r="14" spans="1:4" s="20" customFormat="1" ht="23.15" customHeight="1" x14ac:dyDescent="0.2">
      <c r="B14" s="340" t="s">
        <v>795</v>
      </c>
      <c r="C14" s="358">
        <v>28</v>
      </c>
      <c r="D14" s="349">
        <v>33855</v>
      </c>
    </row>
    <row r="15" spans="1:4" s="20" customFormat="1" ht="18" customHeight="1" x14ac:dyDescent="0.2">
      <c r="B15" s="340" t="s">
        <v>1117</v>
      </c>
      <c r="C15" s="358">
        <v>29</v>
      </c>
      <c r="D15" s="349">
        <v>40138</v>
      </c>
    </row>
    <row r="16" spans="1:4" s="20" customFormat="1" ht="18" customHeight="1" x14ac:dyDescent="0.2">
      <c r="B16" s="340" t="s">
        <v>1118</v>
      </c>
      <c r="C16" s="358">
        <v>28</v>
      </c>
      <c r="D16" s="349">
        <v>27407</v>
      </c>
    </row>
    <row r="17" spans="2:4" s="20" customFormat="1" ht="18" customHeight="1" x14ac:dyDescent="0.2">
      <c r="B17" s="340" t="s">
        <v>1119</v>
      </c>
      <c r="C17" s="358">
        <v>30</v>
      </c>
      <c r="D17" s="349">
        <v>29690</v>
      </c>
    </row>
    <row r="18" spans="2:4" s="20" customFormat="1" ht="18" customHeight="1" x14ac:dyDescent="0.2">
      <c r="B18" s="340" t="s">
        <v>1120</v>
      </c>
      <c r="C18" s="358">
        <v>31</v>
      </c>
      <c r="D18" s="349">
        <v>28059</v>
      </c>
    </row>
    <row r="19" spans="2:4" s="20" customFormat="1" ht="18" customHeight="1" x14ac:dyDescent="0.2">
      <c r="B19" s="340" t="s">
        <v>1121</v>
      </c>
      <c r="C19" s="358">
        <v>28</v>
      </c>
      <c r="D19" s="349">
        <v>33365</v>
      </c>
    </row>
    <row r="20" spans="2:4" s="20" customFormat="1" ht="18" customHeight="1" x14ac:dyDescent="0.2">
      <c r="B20" s="340" t="s">
        <v>1122</v>
      </c>
      <c r="C20" s="358">
        <v>29</v>
      </c>
      <c r="D20" s="349">
        <v>31075</v>
      </c>
    </row>
    <row r="21" spans="2:4" s="20" customFormat="1" ht="18" customHeight="1" x14ac:dyDescent="0.2">
      <c r="B21" s="340" t="s">
        <v>1123</v>
      </c>
      <c r="C21" s="358">
        <v>28</v>
      </c>
      <c r="D21" s="349">
        <v>27749</v>
      </c>
    </row>
    <row r="22" spans="2:4" s="20" customFormat="1" ht="18" customHeight="1" x14ac:dyDescent="0.2">
      <c r="B22" s="340" t="s">
        <v>1124</v>
      </c>
      <c r="C22" s="358">
        <v>29</v>
      </c>
      <c r="D22" s="349">
        <v>15827</v>
      </c>
    </row>
    <row r="23" spans="2:4" s="20" customFormat="1" ht="18" customHeight="1" x14ac:dyDescent="0.2">
      <c r="B23" s="340" t="s">
        <v>1125</v>
      </c>
      <c r="C23" s="358">
        <v>28</v>
      </c>
      <c r="D23" s="349">
        <v>17634</v>
      </c>
    </row>
    <row r="24" spans="2:4" s="20" customFormat="1" ht="18" customHeight="1" x14ac:dyDescent="0.2">
      <c r="B24" s="340" t="s">
        <v>1126</v>
      </c>
      <c r="C24" s="358">
        <v>26</v>
      </c>
      <c r="D24" s="349">
        <v>20087</v>
      </c>
    </row>
    <row r="25" spans="2:4" s="20" customFormat="1" ht="18" customHeight="1" x14ac:dyDescent="0.2">
      <c r="B25" s="340" t="s">
        <v>1127</v>
      </c>
      <c r="C25" s="358">
        <v>30</v>
      </c>
      <c r="D25" s="350">
        <v>35476</v>
      </c>
    </row>
    <row r="26" spans="2:4" ht="4.5" customHeight="1" x14ac:dyDescent="0.2">
      <c r="B26" s="256"/>
      <c r="C26" s="267"/>
      <c r="D26" s="68"/>
    </row>
    <row r="27" spans="2:4" ht="15" customHeight="1" x14ac:dyDescent="0.2">
      <c r="B27" s="79" t="s">
        <v>442</v>
      </c>
    </row>
  </sheetData>
  <phoneticPr fontId="7"/>
  <hyperlinks>
    <hyperlink ref="A1" location="目次!A1" display="目次に戻る" xr:uid="{00000000-0004-0000-26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7"/>
  <sheetViews>
    <sheetView zoomScaleNormal="100" zoomScaleSheetLayoutView="100" workbookViewId="0"/>
  </sheetViews>
  <sheetFormatPr defaultColWidth="9.09765625" defaultRowHeight="12" x14ac:dyDescent="0.2"/>
  <cols>
    <col min="1" max="1" width="4.296875" customWidth="1"/>
    <col min="2" max="2" width="17.59765625" customWidth="1"/>
    <col min="3" max="13" width="10" customWidth="1"/>
    <col min="14" max="25" width="8.59765625" customWidth="1"/>
    <col min="26" max="26" width="10.69921875" customWidth="1"/>
    <col min="27" max="28" width="8.59765625" customWidth="1"/>
  </cols>
  <sheetData>
    <row r="1" spans="1:28" x14ac:dyDescent="0.2">
      <c r="A1" s="280" t="s">
        <v>618</v>
      </c>
      <c r="B1" s="7"/>
    </row>
    <row r="2" spans="1:28" x14ac:dyDescent="0.2">
      <c r="A2" s="7"/>
      <c r="B2" s="7"/>
    </row>
    <row r="3" spans="1:28" s="118" customFormat="1" ht="40" customHeight="1" x14ac:dyDescent="0.2">
      <c r="B3" s="98" t="s">
        <v>548</v>
      </c>
      <c r="S3" s="98"/>
    </row>
    <row r="4" spans="1:28" s="123" customFormat="1" ht="30" customHeight="1" x14ac:dyDescent="0.2">
      <c r="B4" s="123" t="s">
        <v>941</v>
      </c>
      <c r="G4" s="7"/>
      <c r="N4" s="203"/>
      <c r="O4" s="226"/>
    </row>
    <row r="5" spans="1:28" s="105" customFormat="1" ht="15" customHeight="1" x14ac:dyDescent="0.2">
      <c r="B5" s="229" t="s">
        <v>960</v>
      </c>
      <c r="C5" s="13"/>
      <c r="D5" s="13"/>
      <c r="E5" s="10"/>
      <c r="F5" s="10"/>
      <c r="G5" s="223"/>
      <c r="H5" s="104"/>
      <c r="I5" s="13"/>
      <c r="J5" s="13"/>
      <c r="K5" s="13"/>
      <c r="L5" s="13"/>
      <c r="M5" s="13"/>
      <c r="N5" s="13"/>
      <c r="O5" s="13"/>
    </row>
    <row r="6" spans="1:28" s="29" customFormat="1" ht="15" customHeight="1" thickBot="1" x14ac:dyDescent="0.25">
      <c r="I6" s="33"/>
      <c r="J6" s="33"/>
      <c r="K6" s="33"/>
      <c r="L6" s="33"/>
      <c r="M6" s="33"/>
      <c r="N6" s="33"/>
      <c r="O6" s="33"/>
      <c r="P6" s="33"/>
      <c r="Q6" s="33"/>
      <c r="R6" s="33"/>
      <c r="S6" s="33"/>
      <c r="T6" s="33"/>
      <c r="U6" s="33"/>
      <c r="V6" s="33"/>
      <c r="W6" s="33"/>
      <c r="X6" s="292"/>
      <c r="AB6" s="202" t="s">
        <v>436</v>
      </c>
    </row>
    <row r="7" spans="1:28" s="78" customFormat="1" ht="25" customHeight="1" thickTop="1" x14ac:dyDescent="0.2">
      <c r="B7" s="441" t="s">
        <v>279</v>
      </c>
      <c r="C7" s="432" t="s">
        <v>487</v>
      </c>
      <c r="D7" s="432" t="s">
        <v>488</v>
      </c>
      <c r="E7" s="439" t="s">
        <v>725</v>
      </c>
      <c r="F7" s="440"/>
      <c r="G7" s="440"/>
      <c r="H7" s="440"/>
      <c r="I7" s="440"/>
      <c r="J7" s="440"/>
      <c r="K7" s="440"/>
      <c r="L7" s="440"/>
      <c r="M7" s="440"/>
      <c r="N7" s="440"/>
      <c r="O7" s="440"/>
      <c r="P7" s="440"/>
      <c r="Q7" s="440"/>
      <c r="R7" s="440"/>
      <c r="S7" s="440"/>
      <c r="T7" s="440"/>
      <c r="U7" s="440"/>
      <c r="V7" s="440"/>
      <c r="W7" s="440"/>
      <c r="X7" s="440"/>
      <c r="Y7" s="440"/>
      <c r="Z7" s="435" t="s">
        <v>661</v>
      </c>
      <c r="AA7" s="435" t="s">
        <v>542</v>
      </c>
      <c r="AB7" s="435" t="s">
        <v>492</v>
      </c>
    </row>
    <row r="8" spans="1:28" s="78" customFormat="1" ht="25" customHeight="1" x14ac:dyDescent="0.2">
      <c r="B8" s="442"/>
      <c r="C8" s="444"/>
      <c r="D8" s="444"/>
      <c r="E8" s="445" t="s">
        <v>232</v>
      </c>
      <c r="F8" s="446"/>
      <c r="G8" s="446"/>
      <c r="H8" s="447" t="s">
        <v>489</v>
      </c>
      <c r="I8" s="448"/>
      <c r="J8" s="448"/>
      <c r="K8" s="447" t="s">
        <v>490</v>
      </c>
      <c r="L8" s="448"/>
      <c r="M8" s="449"/>
      <c r="N8" s="448" t="s">
        <v>491</v>
      </c>
      <c r="O8" s="448"/>
      <c r="P8" s="448"/>
      <c r="Q8" s="447" t="s">
        <v>297</v>
      </c>
      <c r="R8" s="448"/>
      <c r="S8" s="448"/>
      <c r="T8" s="447" t="s">
        <v>298</v>
      </c>
      <c r="U8" s="448"/>
      <c r="V8" s="448"/>
      <c r="W8" s="447" t="s">
        <v>299</v>
      </c>
      <c r="X8" s="448"/>
      <c r="Y8" s="448"/>
      <c r="Z8" s="436"/>
      <c r="AA8" s="436"/>
      <c r="AB8" s="436"/>
    </row>
    <row r="9" spans="1:28" s="78" customFormat="1" ht="25" customHeight="1" x14ac:dyDescent="0.2">
      <c r="B9" s="443"/>
      <c r="C9" s="433"/>
      <c r="D9" s="433"/>
      <c r="E9" s="231" t="s">
        <v>232</v>
      </c>
      <c r="F9" s="231" t="s">
        <v>14</v>
      </c>
      <c r="G9" s="231" t="s">
        <v>15</v>
      </c>
      <c r="H9" s="231" t="s">
        <v>232</v>
      </c>
      <c r="I9" s="231" t="s">
        <v>14</v>
      </c>
      <c r="J9" s="231" t="s">
        <v>15</v>
      </c>
      <c r="K9" s="231" t="s">
        <v>232</v>
      </c>
      <c r="L9" s="231" t="s">
        <v>14</v>
      </c>
      <c r="M9" s="232" t="s">
        <v>15</v>
      </c>
      <c r="N9" s="286" t="s">
        <v>232</v>
      </c>
      <c r="O9" s="231" t="s">
        <v>14</v>
      </c>
      <c r="P9" s="231" t="s">
        <v>15</v>
      </c>
      <c r="Q9" s="231" t="s">
        <v>232</v>
      </c>
      <c r="R9" s="231" t="s">
        <v>14</v>
      </c>
      <c r="S9" s="231" t="s">
        <v>15</v>
      </c>
      <c r="T9" s="231" t="s">
        <v>232</v>
      </c>
      <c r="U9" s="231" t="s">
        <v>14</v>
      </c>
      <c r="V9" s="231" t="s">
        <v>15</v>
      </c>
      <c r="W9" s="231" t="s">
        <v>232</v>
      </c>
      <c r="X9" s="231" t="s">
        <v>14</v>
      </c>
      <c r="Y9" s="231" t="s">
        <v>15</v>
      </c>
      <c r="Z9" s="437"/>
      <c r="AA9" s="437"/>
      <c r="AB9" s="437"/>
    </row>
    <row r="10" spans="1:28" s="23" customFormat="1" ht="25" customHeight="1" x14ac:dyDescent="0.2">
      <c r="B10" s="348" t="s">
        <v>947</v>
      </c>
      <c r="C10" s="362">
        <v>31</v>
      </c>
      <c r="D10" s="360">
        <v>185</v>
      </c>
      <c r="E10" s="349">
        <v>4931</v>
      </c>
      <c r="F10" s="349">
        <v>2510</v>
      </c>
      <c r="G10" s="349">
        <v>2421</v>
      </c>
      <c r="H10" s="349">
        <v>177</v>
      </c>
      <c r="I10" s="349">
        <v>93</v>
      </c>
      <c r="J10" s="349">
        <v>84</v>
      </c>
      <c r="K10" s="349">
        <v>465</v>
      </c>
      <c r="L10" s="355">
        <v>242</v>
      </c>
      <c r="M10" s="349">
        <v>223</v>
      </c>
      <c r="N10" s="350">
        <v>486</v>
      </c>
      <c r="O10" s="350">
        <v>246</v>
      </c>
      <c r="P10" s="350">
        <v>240</v>
      </c>
      <c r="Q10" s="350">
        <v>1317</v>
      </c>
      <c r="R10" s="350">
        <v>659</v>
      </c>
      <c r="S10" s="350">
        <v>658</v>
      </c>
      <c r="T10" s="350">
        <v>1229</v>
      </c>
      <c r="U10" s="349">
        <v>624</v>
      </c>
      <c r="V10" s="350">
        <v>605</v>
      </c>
      <c r="W10" s="350">
        <v>1257</v>
      </c>
      <c r="X10" s="349">
        <v>646</v>
      </c>
      <c r="Y10" s="349">
        <v>611</v>
      </c>
      <c r="Z10" s="350">
        <v>1392</v>
      </c>
      <c r="AA10" s="350">
        <v>755</v>
      </c>
      <c r="AB10" s="350">
        <v>149</v>
      </c>
    </row>
    <row r="11" spans="1:28" s="23" customFormat="1" ht="18" customHeight="1" x14ac:dyDescent="0.2">
      <c r="B11" s="340" t="s">
        <v>948</v>
      </c>
      <c r="C11" s="362">
        <v>46</v>
      </c>
      <c r="D11" s="360">
        <v>230</v>
      </c>
      <c r="E11" s="349">
        <v>6535</v>
      </c>
      <c r="F11" s="349">
        <v>3321</v>
      </c>
      <c r="G11" s="349">
        <v>3214</v>
      </c>
      <c r="H11" s="349">
        <v>284</v>
      </c>
      <c r="I11" s="349">
        <v>143</v>
      </c>
      <c r="J11" s="349">
        <v>141</v>
      </c>
      <c r="K11" s="349">
        <v>713</v>
      </c>
      <c r="L11" s="349">
        <v>376</v>
      </c>
      <c r="M11" s="349">
        <v>337</v>
      </c>
      <c r="N11" s="350">
        <v>789</v>
      </c>
      <c r="O11" s="350">
        <v>415</v>
      </c>
      <c r="P11" s="350">
        <v>374</v>
      </c>
      <c r="Q11" s="350">
        <v>1622</v>
      </c>
      <c r="R11" s="350">
        <v>791</v>
      </c>
      <c r="S11" s="350">
        <v>831</v>
      </c>
      <c r="T11" s="350">
        <v>1608</v>
      </c>
      <c r="U11" s="349">
        <v>812</v>
      </c>
      <c r="V11" s="349">
        <v>796</v>
      </c>
      <c r="W11" s="349">
        <v>1519</v>
      </c>
      <c r="X11" s="349">
        <v>784</v>
      </c>
      <c r="Y11" s="349">
        <v>735</v>
      </c>
      <c r="Z11" s="350">
        <v>1497</v>
      </c>
      <c r="AA11" s="350">
        <v>1084</v>
      </c>
      <c r="AB11" s="350">
        <v>240</v>
      </c>
    </row>
    <row r="12" spans="1:28" s="23" customFormat="1" ht="18" customHeight="1" x14ac:dyDescent="0.2">
      <c r="B12" s="340" t="s">
        <v>949</v>
      </c>
      <c r="C12" s="362">
        <v>64</v>
      </c>
      <c r="D12" s="360">
        <v>284</v>
      </c>
      <c r="E12" s="349">
        <v>8504</v>
      </c>
      <c r="F12" s="349">
        <v>4401</v>
      </c>
      <c r="G12" s="349">
        <v>4103</v>
      </c>
      <c r="H12" s="349">
        <v>364</v>
      </c>
      <c r="I12" s="349">
        <v>192</v>
      </c>
      <c r="J12" s="349">
        <v>172</v>
      </c>
      <c r="K12" s="349">
        <v>1035</v>
      </c>
      <c r="L12" s="349">
        <v>541</v>
      </c>
      <c r="M12" s="349">
        <v>494</v>
      </c>
      <c r="N12" s="350">
        <v>1125</v>
      </c>
      <c r="O12" s="350">
        <v>593</v>
      </c>
      <c r="P12" s="350">
        <v>532</v>
      </c>
      <c r="Q12" s="350">
        <v>2064</v>
      </c>
      <c r="R12" s="350">
        <v>1102</v>
      </c>
      <c r="S12" s="350">
        <v>962</v>
      </c>
      <c r="T12" s="350">
        <v>1940</v>
      </c>
      <c r="U12" s="349">
        <v>973</v>
      </c>
      <c r="V12" s="350">
        <v>967</v>
      </c>
      <c r="W12" s="350">
        <v>1976</v>
      </c>
      <c r="X12" s="349">
        <v>1000</v>
      </c>
      <c r="Y12" s="349">
        <v>976</v>
      </c>
      <c r="Z12" s="350">
        <v>1618</v>
      </c>
      <c r="AA12" s="350">
        <v>1459</v>
      </c>
      <c r="AB12" s="350">
        <v>288</v>
      </c>
    </row>
    <row r="13" spans="1:28" s="20" customFormat="1" ht="18" customHeight="1" x14ac:dyDescent="0.2">
      <c r="B13" s="340" t="s">
        <v>950</v>
      </c>
      <c r="C13" s="362">
        <v>71</v>
      </c>
      <c r="D13" s="360">
        <v>309</v>
      </c>
      <c r="E13" s="349">
        <v>9139</v>
      </c>
      <c r="F13" s="349">
        <v>4693</v>
      </c>
      <c r="G13" s="349">
        <v>4446</v>
      </c>
      <c r="H13" s="349">
        <v>378</v>
      </c>
      <c r="I13" s="349">
        <v>199</v>
      </c>
      <c r="J13" s="349">
        <v>179</v>
      </c>
      <c r="K13" s="349">
        <v>1151</v>
      </c>
      <c r="L13" s="349">
        <v>594</v>
      </c>
      <c r="M13" s="349">
        <v>557</v>
      </c>
      <c r="N13" s="350">
        <v>1254</v>
      </c>
      <c r="O13" s="350">
        <v>663</v>
      </c>
      <c r="P13" s="350">
        <v>591</v>
      </c>
      <c r="Q13" s="350">
        <v>2143</v>
      </c>
      <c r="R13" s="350">
        <v>1100</v>
      </c>
      <c r="S13" s="350">
        <v>1043</v>
      </c>
      <c r="T13" s="350">
        <v>2152</v>
      </c>
      <c r="U13" s="349">
        <v>1116</v>
      </c>
      <c r="V13" s="350">
        <v>1036</v>
      </c>
      <c r="W13" s="350">
        <v>2061</v>
      </c>
      <c r="X13" s="349">
        <v>1021</v>
      </c>
      <c r="Y13" s="349">
        <v>1040</v>
      </c>
      <c r="Z13" s="350">
        <v>1113</v>
      </c>
      <c r="AA13" s="350">
        <v>1563</v>
      </c>
      <c r="AB13" s="350">
        <v>311</v>
      </c>
    </row>
    <row r="14" spans="1:28" s="20" customFormat="1" ht="18" customHeight="1" x14ac:dyDescent="0.2">
      <c r="B14" s="340" t="s">
        <v>951</v>
      </c>
      <c r="C14" s="362">
        <v>78</v>
      </c>
      <c r="D14" s="360">
        <v>341</v>
      </c>
      <c r="E14" s="349">
        <v>9815</v>
      </c>
      <c r="F14" s="349">
        <v>5104</v>
      </c>
      <c r="G14" s="349">
        <v>4711</v>
      </c>
      <c r="H14" s="349">
        <v>412</v>
      </c>
      <c r="I14" s="349">
        <v>201</v>
      </c>
      <c r="J14" s="349">
        <v>211</v>
      </c>
      <c r="K14" s="349">
        <v>1224</v>
      </c>
      <c r="L14" s="349">
        <v>659</v>
      </c>
      <c r="M14" s="349">
        <v>565</v>
      </c>
      <c r="N14" s="350">
        <v>1332</v>
      </c>
      <c r="O14" s="350">
        <v>694</v>
      </c>
      <c r="P14" s="350">
        <v>638</v>
      </c>
      <c r="Q14" s="350">
        <v>2287</v>
      </c>
      <c r="R14" s="350">
        <v>1190</v>
      </c>
      <c r="S14" s="350">
        <v>1097</v>
      </c>
      <c r="T14" s="350">
        <v>2243</v>
      </c>
      <c r="U14" s="349">
        <v>1173</v>
      </c>
      <c r="V14" s="350">
        <v>1070</v>
      </c>
      <c r="W14" s="350">
        <v>2317</v>
      </c>
      <c r="X14" s="349">
        <v>1187</v>
      </c>
      <c r="Y14" s="349">
        <v>1130</v>
      </c>
      <c r="Z14" s="350">
        <v>1141</v>
      </c>
      <c r="AA14" s="350">
        <v>1761</v>
      </c>
      <c r="AB14" s="350">
        <v>345</v>
      </c>
    </row>
    <row r="15" spans="1:28" s="23" customFormat="1" ht="18" customHeight="1" x14ac:dyDescent="0.2">
      <c r="B15" s="335" t="s">
        <v>952</v>
      </c>
      <c r="C15" s="363">
        <v>80</v>
      </c>
      <c r="D15" s="361">
        <v>343</v>
      </c>
      <c r="E15" s="351">
        <v>9823</v>
      </c>
      <c r="F15" s="351">
        <v>5133</v>
      </c>
      <c r="G15" s="351">
        <v>4690</v>
      </c>
      <c r="H15" s="351">
        <v>405</v>
      </c>
      <c r="I15" s="351">
        <v>222</v>
      </c>
      <c r="J15" s="351">
        <v>183</v>
      </c>
      <c r="K15" s="351">
        <v>1277</v>
      </c>
      <c r="L15" s="351">
        <v>667</v>
      </c>
      <c r="M15" s="351">
        <v>610</v>
      </c>
      <c r="N15" s="352">
        <v>1360</v>
      </c>
      <c r="O15" s="352">
        <v>730</v>
      </c>
      <c r="P15" s="352">
        <v>630</v>
      </c>
      <c r="Q15" s="352">
        <v>2275</v>
      </c>
      <c r="R15" s="352">
        <v>1175</v>
      </c>
      <c r="S15" s="352">
        <v>1100</v>
      </c>
      <c r="T15" s="352">
        <v>2247</v>
      </c>
      <c r="U15" s="351">
        <v>1166</v>
      </c>
      <c r="V15" s="352">
        <v>1081</v>
      </c>
      <c r="W15" s="352">
        <v>2259</v>
      </c>
      <c r="X15" s="351">
        <v>1173</v>
      </c>
      <c r="Y15" s="351">
        <v>1086</v>
      </c>
      <c r="Z15" s="352">
        <v>778</v>
      </c>
      <c r="AA15" s="352">
        <v>1865</v>
      </c>
      <c r="AB15" s="352">
        <v>357</v>
      </c>
    </row>
    <row r="16" spans="1:28" s="20" customFormat="1" ht="25" customHeight="1" x14ac:dyDescent="0.2">
      <c r="B16" s="235" t="s">
        <v>515</v>
      </c>
      <c r="C16" s="350" t="s">
        <v>958</v>
      </c>
      <c r="D16" s="350" t="s">
        <v>29</v>
      </c>
      <c r="E16" s="350" t="s">
        <v>29</v>
      </c>
      <c r="F16" s="350" t="s">
        <v>959</v>
      </c>
      <c r="G16" s="350" t="s">
        <v>29</v>
      </c>
      <c r="H16" s="350" t="s">
        <v>29</v>
      </c>
      <c r="I16" s="350" t="s">
        <v>29</v>
      </c>
      <c r="J16" s="350" t="s">
        <v>958</v>
      </c>
      <c r="K16" s="350" t="s">
        <v>29</v>
      </c>
      <c r="L16" s="350" t="s">
        <v>29</v>
      </c>
      <c r="M16" s="350" t="s">
        <v>959</v>
      </c>
      <c r="N16" s="350" t="s">
        <v>959</v>
      </c>
      <c r="O16" s="350" t="s">
        <v>29</v>
      </c>
      <c r="P16" s="350" t="s">
        <v>959</v>
      </c>
      <c r="Q16" s="350" t="s">
        <v>961</v>
      </c>
      <c r="R16" s="350" t="s">
        <v>29</v>
      </c>
      <c r="S16" s="350" t="s">
        <v>959</v>
      </c>
      <c r="T16" s="350" t="s">
        <v>959</v>
      </c>
      <c r="U16" s="350" t="s">
        <v>29</v>
      </c>
      <c r="V16" s="350" t="s">
        <v>958</v>
      </c>
      <c r="W16" s="350" t="s">
        <v>962</v>
      </c>
      <c r="X16" s="350" t="s">
        <v>29</v>
      </c>
      <c r="Y16" s="350" t="s">
        <v>29</v>
      </c>
      <c r="Z16" s="350" t="s">
        <v>29</v>
      </c>
      <c r="AA16" s="350" t="s">
        <v>29</v>
      </c>
      <c r="AB16" s="350" t="s">
        <v>958</v>
      </c>
    </row>
    <row r="17" spans="2:28" s="23" customFormat="1" ht="18" customHeight="1" x14ac:dyDescent="0.2">
      <c r="B17" s="235" t="s">
        <v>516</v>
      </c>
      <c r="C17" s="356">
        <v>80</v>
      </c>
      <c r="D17" s="360">
        <v>343</v>
      </c>
      <c r="E17" s="349">
        <v>9823</v>
      </c>
      <c r="F17" s="349">
        <v>5133</v>
      </c>
      <c r="G17" s="349">
        <v>4690</v>
      </c>
      <c r="H17" s="349">
        <v>405</v>
      </c>
      <c r="I17" s="349">
        <v>222</v>
      </c>
      <c r="J17" s="349">
        <v>183</v>
      </c>
      <c r="K17" s="349">
        <v>1277</v>
      </c>
      <c r="L17" s="349">
        <v>667</v>
      </c>
      <c r="M17" s="349">
        <v>610</v>
      </c>
      <c r="N17" s="350">
        <v>1360</v>
      </c>
      <c r="O17" s="350">
        <v>730</v>
      </c>
      <c r="P17" s="350">
        <v>630</v>
      </c>
      <c r="Q17" s="350">
        <v>2275</v>
      </c>
      <c r="R17" s="350">
        <v>1175</v>
      </c>
      <c r="S17" s="350">
        <v>1100</v>
      </c>
      <c r="T17" s="350">
        <v>2247</v>
      </c>
      <c r="U17" s="349">
        <v>1166</v>
      </c>
      <c r="V17" s="350">
        <v>1081</v>
      </c>
      <c r="W17" s="350">
        <v>2259</v>
      </c>
      <c r="X17" s="349">
        <v>1173</v>
      </c>
      <c r="Y17" s="349">
        <v>1086</v>
      </c>
      <c r="Z17" s="350">
        <v>778</v>
      </c>
      <c r="AA17" s="350">
        <v>1865</v>
      </c>
      <c r="AB17" s="350">
        <v>357</v>
      </c>
    </row>
    <row r="18" spans="2:28" s="20" customFormat="1" ht="25" customHeight="1" x14ac:dyDescent="0.2">
      <c r="B18" s="235" t="s">
        <v>517</v>
      </c>
      <c r="C18" s="362">
        <v>5</v>
      </c>
      <c r="D18" s="360">
        <v>16</v>
      </c>
      <c r="E18" s="349">
        <v>591</v>
      </c>
      <c r="F18" s="360">
        <v>325</v>
      </c>
      <c r="G18" s="349">
        <v>266</v>
      </c>
      <c r="H18" s="349">
        <v>27</v>
      </c>
      <c r="I18" s="360">
        <v>13</v>
      </c>
      <c r="J18" s="360">
        <v>14</v>
      </c>
      <c r="K18" s="360">
        <v>84</v>
      </c>
      <c r="L18" s="360">
        <v>52</v>
      </c>
      <c r="M18" s="360">
        <v>32</v>
      </c>
      <c r="N18" s="353">
        <v>91</v>
      </c>
      <c r="O18" s="353">
        <v>54</v>
      </c>
      <c r="P18" s="353">
        <v>37</v>
      </c>
      <c r="Q18" s="353">
        <v>129</v>
      </c>
      <c r="R18" s="353">
        <v>67</v>
      </c>
      <c r="S18" s="353">
        <v>62</v>
      </c>
      <c r="T18" s="353">
        <v>135</v>
      </c>
      <c r="U18" s="360">
        <v>74</v>
      </c>
      <c r="V18" s="353">
        <v>61</v>
      </c>
      <c r="W18" s="353">
        <v>125</v>
      </c>
      <c r="X18" s="360">
        <v>65</v>
      </c>
      <c r="Y18" s="360">
        <v>60</v>
      </c>
      <c r="Z18" s="353">
        <v>38</v>
      </c>
      <c r="AA18" s="353">
        <v>111</v>
      </c>
      <c r="AB18" s="353">
        <v>28</v>
      </c>
    </row>
    <row r="19" spans="2:28" s="20" customFormat="1" ht="18" customHeight="1" x14ac:dyDescent="0.2">
      <c r="B19" s="235" t="s">
        <v>518</v>
      </c>
      <c r="C19" s="362">
        <v>19</v>
      </c>
      <c r="D19" s="360">
        <v>85</v>
      </c>
      <c r="E19" s="349">
        <v>2327</v>
      </c>
      <c r="F19" s="360">
        <v>1193</v>
      </c>
      <c r="G19" s="349">
        <v>1134</v>
      </c>
      <c r="H19" s="349">
        <v>94</v>
      </c>
      <c r="I19" s="360">
        <v>50</v>
      </c>
      <c r="J19" s="360">
        <v>44</v>
      </c>
      <c r="K19" s="360">
        <v>276</v>
      </c>
      <c r="L19" s="360">
        <v>135</v>
      </c>
      <c r="M19" s="360">
        <v>141</v>
      </c>
      <c r="N19" s="353">
        <v>297</v>
      </c>
      <c r="O19" s="353">
        <v>161</v>
      </c>
      <c r="P19" s="353">
        <v>136</v>
      </c>
      <c r="Q19" s="353">
        <v>576</v>
      </c>
      <c r="R19" s="353">
        <v>288</v>
      </c>
      <c r="S19" s="353">
        <v>288</v>
      </c>
      <c r="T19" s="353">
        <v>554</v>
      </c>
      <c r="U19" s="360">
        <v>294</v>
      </c>
      <c r="V19" s="353">
        <v>260</v>
      </c>
      <c r="W19" s="353">
        <v>530</v>
      </c>
      <c r="X19" s="360">
        <v>265</v>
      </c>
      <c r="Y19" s="360">
        <v>265</v>
      </c>
      <c r="Z19" s="353">
        <v>184</v>
      </c>
      <c r="AA19" s="353">
        <v>458</v>
      </c>
      <c r="AB19" s="353">
        <v>91</v>
      </c>
    </row>
    <row r="20" spans="2:28" s="20" customFormat="1" ht="18" customHeight="1" x14ac:dyDescent="0.2">
      <c r="B20" s="235" t="s">
        <v>259</v>
      </c>
      <c r="C20" s="362">
        <v>24</v>
      </c>
      <c r="D20" s="360">
        <v>109</v>
      </c>
      <c r="E20" s="349">
        <v>3100</v>
      </c>
      <c r="F20" s="360">
        <v>1613</v>
      </c>
      <c r="G20" s="349">
        <v>1487</v>
      </c>
      <c r="H20" s="349">
        <v>141</v>
      </c>
      <c r="I20" s="360">
        <v>74</v>
      </c>
      <c r="J20" s="360">
        <v>67</v>
      </c>
      <c r="K20" s="360">
        <v>408</v>
      </c>
      <c r="L20" s="360">
        <v>215</v>
      </c>
      <c r="M20" s="360">
        <v>193</v>
      </c>
      <c r="N20" s="353">
        <v>416</v>
      </c>
      <c r="O20" s="353">
        <v>225</v>
      </c>
      <c r="P20" s="353">
        <v>191</v>
      </c>
      <c r="Q20" s="353">
        <v>729</v>
      </c>
      <c r="R20" s="353">
        <v>380</v>
      </c>
      <c r="S20" s="353">
        <v>349</v>
      </c>
      <c r="T20" s="353">
        <v>684</v>
      </c>
      <c r="U20" s="360">
        <v>346</v>
      </c>
      <c r="V20" s="353">
        <v>338</v>
      </c>
      <c r="W20" s="353">
        <v>722</v>
      </c>
      <c r="X20" s="360">
        <v>373</v>
      </c>
      <c r="Y20" s="360">
        <v>349</v>
      </c>
      <c r="Z20" s="353">
        <v>293</v>
      </c>
      <c r="AA20" s="353">
        <v>625</v>
      </c>
      <c r="AB20" s="353">
        <v>101</v>
      </c>
    </row>
    <row r="21" spans="2:28" s="20" customFormat="1" ht="18" customHeight="1" x14ac:dyDescent="0.2">
      <c r="B21" s="235" t="s">
        <v>260</v>
      </c>
      <c r="C21" s="362">
        <v>1</v>
      </c>
      <c r="D21" s="360">
        <v>3</v>
      </c>
      <c r="E21" s="349">
        <v>106</v>
      </c>
      <c r="F21" s="360">
        <v>58</v>
      </c>
      <c r="G21" s="349">
        <v>48</v>
      </c>
      <c r="H21" s="349">
        <v>8</v>
      </c>
      <c r="I21" s="360">
        <v>4</v>
      </c>
      <c r="J21" s="360">
        <v>4</v>
      </c>
      <c r="K21" s="360">
        <v>15</v>
      </c>
      <c r="L21" s="360">
        <v>8</v>
      </c>
      <c r="M21" s="360">
        <v>7</v>
      </c>
      <c r="N21" s="353">
        <v>17</v>
      </c>
      <c r="O21" s="353">
        <v>10</v>
      </c>
      <c r="P21" s="353">
        <v>7</v>
      </c>
      <c r="Q21" s="353">
        <v>23</v>
      </c>
      <c r="R21" s="353">
        <v>12</v>
      </c>
      <c r="S21" s="353">
        <v>11</v>
      </c>
      <c r="T21" s="353">
        <v>25</v>
      </c>
      <c r="U21" s="360">
        <v>14</v>
      </c>
      <c r="V21" s="353">
        <v>11</v>
      </c>
      <c r="W21" s="353">
        <v>18</v>
      </c>
      <c r="X21" s="360">
        <v>10</v>
      </c>
      <c r="Y21" s="360">
        <v>8</v>
      </c>
      <c r="Z21" s="353">
        <v>3</v>
      </c>
      <c r="AA21" s="353">
        <v>20</v>
      </c>
      <c r="AB21" s="353">
        <v>8</v>
      </c>
    </row>
    <row r="22" spans="2:28" s="20" customFormat="1" ht="18" customHeight="1" x14ac:dyDescent="0.2">
      <c r="B22" s="235" t="s">
        <v>261</v>
      </c>
      <c r="C22" s="362">
        <v>7</v>
      </c>
      <c r="D22" s="360">
        <v>21</v>
      </c>
      <c r="E22" s="349">
        <v>685</v>
      </c>
      <c r="F22" s="360">
        <v>365</v>
      </c>
      <c r="G22" s="349">
        <v>320</v>
      </c>
      <c r="H22" s="349">
        <v>26</v>
      </c>
      <c r="I22" s="360">
        <v>12</v>
      </c>
      <c r="J22" s="360">
        <v>14</v>
      </c>
      <c r="K22" s="360">
        <v>85</v>
      </c>
      <c r="L22" s="360">
        <v>43</v>
      </c>
      <c r="M22" s="360">
        <v>42</v>
      </c>
      <c r="N22" s="353">
        <v>101</v>
      </c>
      <c r="O22" s="353">
        <v>52</v>
      </c>
      <c r="P22" s="353">
        <v>49</v>
      </c>
      <c r="Q22" s="353">
        <v>153</v>
      </c>
      <c r="R22" s="353">
        <v>77</v>
      </c>
      <c r="S22" s="353">
        <v>76</v>
      </c>
      <c r="T22" s="353">
        <v>152</v>
      </c>
      <c r="U22" s="360">
        <v>88</v>
      </c>
      <c r="V22" s="353">
        <v>64</v>
      </c>
      <c r="W22" s="353">
        <v>168</v>
      </c>
      <c r="X22" s="360">
        <v>93</v>
      </c>
      <c r="Y22" s="360">
        <v>75</v>
      </c>
      <c r="Z22" s="353">
        <v>62</v>
      </c>
      <c r="AA22" s="353">
        <v>126</v>
      </c>
      <c r="AB22" s="353">
        <v>15</v>
      </c>
    </row>
    <row r="23" spans="2:28" s="20" customFormat="1" ht="18" customHeight="1" x14ac:dyDescent="0.2">
      <c r="B23" s="235" t="s">
        <v>214</v>
      </c>
      <c r="C23" s="349">
        <v>2</v>
      </c>
      <c r="D23" s="360">
        <v>6</v>
      </c>
      <c r="E23" s="349">
        <v>192</v>
      </c>
      <c r="F23" s="349">
        <v>94</v>
      </c>
      <c r="G23" s="349">
        <v>98</v>
      </c>
      <c r="H23" s="349">
        <v>4</v>
      </c>
      <c r="I23" s="360">
        <v>3</v>
      </c>
      <c r="J23" s="349">
        <v>1</v>
      </c>
      <c r="K23" s="360">
        <v>30</v>
      </c>
      <c r="L23" s="360">
        <v>11</v>
      </c>
      <c r="M23" s="349">
        <v>19</v>
      </c>
      <c r="N23" s="350">
        <v>29</v>
      </c>
      <c r="O23" s="353">
        <v>17</v>
      </c>
      <c r="P23" s="353">
        <v>12</v>
      </c>
      <c r="Q23" s="350">
        <v>48</v>
      </c>
      <c r="R23" s="353">
        <v>26</v>
      </c>
      <c r="S23" s="350">
        <v>22</v>
      </c>
      <c r="T23" s="350">
        <v>40</v>
      </c>
      <c r="U23" s="360">
        <v>18</v>
      </c>
      <c r="V23" s="350">
        <v>22</v>
      </c>
      <c r="W23" s="350">
        <v>41</v>
      </c>
      <c r="X23" s="360">
        <v>19</v>
      </c>
      <c r="Y23" s="360">
        <v>22</v>
      </c>
      <c r="Z23" s="353">
        <v>23</v>
      </c>
      <c r="AA23" s="353">
        <v>36</v>
      </c>
      <c r="AB23" s="350">
        <v>3</v>
      </c>
    </row>
    <row r="24" spans="2:28" s="20" customFormat="1" ht="18" customHeight="1" x14ac:dyDescent="0.2">
      <c r="B24" s="235" t="s">
        <v>215</v>
      </c>
      <c r="C24" s="362">
        <v>20</v>
      </c>
      <c r="D24" s="360">
        <v>97</v>
      </c>
      <c r="E24" s="349">
        <v>2644</v>
      </c>
      <c r="F24" s="360">
        <v>1397</v>
      </c>
      <c r="G24" s="349">
        <v>1247</v>
      </c>
      <c r="H24" s="349">
        <v>93</v>
      </c>
      <c r="I24" s="360">
        <v>59</v>
      </c>
      <c r="J24" s="360">
        <v>34</v>
      </c>
      <c r="K24" s="360">
        <v>348</v>
      </c>
      <c r="L24" s="360">
        <v>185</v>
      </c>
      <c r="M24" s="360">
        <v>163</v>
      </c>
      <c r="N24" s="353">
        <v>375</v>
      </c>
      <c r="O24" s="353">
        <v>199</v>
      </c>
      <c r="P24" s="353">
        <v>176</v>
      </c>
      <c r="Q24" s="353">
        <v>580</v>
      </c>
      <c r="R24" s="353">
        <v>306</v>
      </c>
      <c r="S24" s="353">
        <v>274</v>
      </c>
      <c r="T24" s="353">
        <v>625</v>
      </c>
      <c r="U24" s="360">
        <v>314</v>
      </c>
      <c r="V24" s="353">
        <v>311</v>
      </c>
      <c r="W24" s="353">
        <v>623</v>
      </c>
      <c r="X24" s="360">
        <v>334</v>
      </c>
      <c r="Y24" s="360">
        <v>289</v>
      </c>
      <c r="Z24" s="353">
        <v>168</v>
      </c>
      <c r="AA24" s="353">
        <v>445</v>
      </c>
      <c r="AB24" s="353">
        <v>103</v>
      </c>
    </row>
    <row r="25" spans="2:28" s="20" customFormat="1" ht="18" customHeight="1" x14ac:dyDescent="0.2">
      <c r="B25" s="235" t="s">
        <v>264</v>
      </c>
      <c r="C25" s="349">
        <v>2</v>
      </c>
      <c r="D25" s="360">
        <v>6</v>
      </c>
      <c r="E25" s="349">
        <v>178</v>
      </c>
      <c r="F25" s="349">
        <v>88</v>
      </c>
      <c r="G25" s="349">
        <v>90</v>
      </c>
      <c r="H25" s="349">
        <v>12</v>
      </c>
      <c r="I25" s="360">
        <v>7</v>
      </c>
      <c r="J25" s="349">
        <v>5</v>
      </c>
      <c r="K25" s="360">
        <v>31</v>
      </c>
      <c r="L25" s="360">
        <v>18</v>
      </c>
      <c r="M25" s="349">
        <v>13</v>
      </c>
      <c r="N25" s="350">
        <v>34</v>
      </c>
      <c r="O25" s="353">
        <v>12</v>
      </c>
      <c r="P25" s="353">
        <v>22</v>
      </c>
      <c r="Q25" s="350">
        <v>37</v>
      </c>
      <c r="R25" s="353">
        <v>19</v>
      </c>
      <c r="S25" s="350">
        <v>18</v>
      </c>
      <c r="T25" s="350">
        <v>32</v>
      </c>
      <c r="U25" s="360">
        <v>18</v>
      </c>
      <c r="V25" s="350">
        <v>14</v>
      </c>
      <c r="W25" s="350">
        <v>32</v>
      </c>
      <c r="X25" s="360">
        <v>14</v>
      </c>
      <c r="Y25" s="360">
        <v>18</v>
      </c>
      <c r="Z25" s="353">
        <v>7</v>
      </c>
      <c r="AA25" s="353">
        <v>44</v>
      </c>
      <c r="AB25" s="350">
        <v>8</v>
      </c>
    </row>
    <row r="26" spans="2:28" s="29" customFormat="1" ht="5.15" customHeight="1" x14ac:dyDescent="0.2">
      <c r="B26" s="285"/>
      <c r="C26" s="30"/>
      <c r="D26" s="30"/>
      <c r="E26" s="30"/>
      <c r="F26" s="30"/>
      <c r="G26" s="32"/>
      <c r="H26" s="32"/>
      <c r="I26" s="32"/>
      <c r="J26" s="32"/>
      <c r="K26" s="32"/>
      <c r="L26" s="291"/>
      <c r="M26" s="291"/>
      <c r="N26" s="291"/>
      <c r="O26" s="291"/>
      <c r="P26" s="291"/>
      <c r="Q26" s="291"/>
      <c r="R26" s="291"/>
      <c r="S26" s="291"/>
      <c r="T26" s="291"/>
      <c r="U26" s="291"/>
      <c r="V26" s="291"/>
      <c r="W26" s="291"/>
      <c r="X26" s="291"/>
      <c r="Y26" s="291"/>
      <c r="Z26" s="291"/>
      <c r="AA26" s="291"/>
      <c r="AB26" s="291"/>
    </row>
    <row r="27" spans="2:28" s="7" customFormat="1" ht="15" customHeight="1" x14ac:dyDescent="0.2">
      <c r="B27" s="79" t="s">
        <v>956</v>
      </c>
      <c r="C27" s="6"/>
      <c r="D27" s="6"/>
      <c r="E27" s="6"/>
      <c r="F27" s="6"/>
    </row>
  </sheetData>
  <mergeCells count="14">
    <mergeCell ref="B7:B9"/>
    <mergeCell ref="C7:C9"/>
    <mergeCell ref="D7:D9"/>
    <mergeCell ref="Z7:Z9"/>
    <mergeCell ref="AA7:AA9"/>
    <mergeCell ref="AB7:AB9"/>
    <mergeCell ref="E8:G8"/>
    <mergeCell ref="H8:J8"/>
    <mergeCell ref="K8:M8"/>
    <mergeCell ref="N8:P8"/>
    <mergeCell ref="Q8:S8"/>
    <mergeCell ref="T8:V8"/>
    <mergeCell ref="W8:Y8"/>
    <mergeCell ref="E7:Y7"/>
  </mergeCells>
  <phoneticPr fontId="7"/>
  <hyperlinks>
    <hyperlink ref="A1" location="目次!A1" display="目次に戻る" xr:uid="{00000000-0004-0000-03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3" min="2" max="22"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27"/>
  <sheetViews>
    <sheetView zoomScaleNormal="100" zoomScaleSheetLayoutView="100" workbookViewId="0"/>
  </sheetViews>
  <sheetFormatPr defaultColWidth="9.09765625" defaultRowHeight="12" x14ac:dyDescent="0.2"/>
  <cols>
    <col min="1" max="1" width="4.296875" customWidth="1"/>
    <col min="2" max="2" width="23" customWidth="1"/>
    <col min="3" max="4" width="26.69921875" customWidth="1"/>
  </cols>
  <sheetData>
    <row r="1" spans="1:4" x14ac:dyDescent="0.2">
      <c r="A1" s="280" t="s">
        <v>618</v>
      </c>
      <c r="B1" s="7"/>
    </row>
    <row r="2" spans="1:4" x14ac:dyDescent="0.2">
      <c r="A2" s="7"/>
      <c r="B2" s="7"/>
    </row>
    <row r="3" spans="1:4" s="98" customFormat="1" ht="40" customHeight="1" x14ac:dyDescent="0.2">
      <c r="A3" s="118"/>
      <c r="B3" s="98" t="s">
        <v>548</v>
      </c>
    </row>
    <row r="4" spans="1:4" ht="30" customHeight="1" x14ac:dyDescent="0.2">
      <c r="B4" s="123" t="s">
        <v>913</v>
      </c>
      <c r="C4" s="237"/>
      <c r="D4" s="237"/>
    </row>
    <row r="5" spans="1:4" ht="15" customHeight="1" x14ac:dyDescent="0.2">
      <c r="B5" s="229" t="s">
        <v>433</v>
      </c>
    </row>
    <row r="6" spans="1:4" s="21" customFormat="1" ht="15" customHeight="1" thickBot="1" x14ac:dyDescent="0.25">
      <c r="A6"/>
      <c r="B6" t="s">
        <v>1115</v>
      </c>
      <c r="C6"/>
      <c r="D6"/>
    </row>
    <row r="7" spans="1:4" s="21" customFormat="1" ht="25" customHeight="1" thickTop="1" x14ac:dyDescent="0.2">
      <c r="B7" s="250" t="s">
        <v>513</v>
      </c>
      <c r="C7" s="270" t="s">
        <v>85</v>
      </c>
      <c r="D7" s="299" t="s">
        <v>402</v>
      </c>
    </row>
    <row r="8" spans="1:4" s="207" customFormat="1" ht="25" customHeight="1" x14ac:dyDescent="0.2">
      <c r="B8" s="343" t="s">
        <v>1110</v>
      </c>
      <c r="C8" s="358">
        <v>344</v>
      </c>
      <c r="D8" s="350">
        <v>268065</v>
      </c>
    </row>
    <row r="9" spans="1:4" s="207" customFormat="1" ht="18" customHeight="1" x14ac:dyDescent="0.2">
      <c r="B9" s="340" t="s">
        <v>1116</v>
      </c>
      <c r="C9" s="358">
        <v>344</v>
      </c>
      <c r="D9" s="350">
        <v>262538</v>
      </c>
    </row>
    <row r="10" spans="1:4" s="20" customFormat="1" ht="18" customHeight="1" x14ac:dyDescent="0.2">
      <c r="A10" s="191"/>
      <c r="B10" s="340" t="s">
        <v>797</v>
      </c>
      <c r="C10" s="358">
        <v>315</v>
      </c>
      <c r="D10" s="350">
        <v>241635</v>
      </c>
    </row>
    <row r="11" spans="1:4" s="20" customFormat="1" ht="18" customHeight="1" x14ac:dyDescent="0.2">
      <c r="B11" s="340" t="s">
        <v>996</v>
      </c>
      <c r="C11" s="358">
        <v>323</v>
      </c>
      <c r="D11" s="350">
        <v>126581</v>
      </c>
    </row>
    <row r="12" spans="1:4" s="20" customFormat="1" ht="18" customHeight="1" x14ac:dyDescent="0.2">
      <c r="B12" s="340" t="s">
        <v>997</v>
      </c>
      <c r="C12" s="358">
        <v>290</v>
      </c>
      <c r="D12" s="350">
        <v>140385</v>
      </c>
    </row>
    <row r="13" spans="1:4" s="20" customFormat="1" ht="18" customHeight="1" x14ac:dyDescent="0.2">
      <c r="B13" s="335" t="s">
        <v>998</v>
      </c>
      <c r="C13" s="351">
        <v>344</v>
      </c>
      <c r="D13" s="351">
        <v>182713</v>
      </c>
    </row>
    <row r="14" spans="1:4" s="20" customFormat="1" ht="23.15" customHeight="1" x14ac:dyDescent="0.2">
      <c r="B14" s="340" t="s">
        <v>795</v>
      </c>
      <c r="C14" s="358">
        <v>28</v>
      </c>
      <c r="D14" s="350">
        <v>12126</v>
      </c>
    </row>
    <row r="15" spans="1:4" s="20" customFormat="1" ht="18" customHeight="1" x14ac:dyDescent="0.2">
      <c r="B15" s="340" t="s">
        <v>1117</v>
      </c>
      <c r="C15" s="358">
        <v>29</v>
      </c>
      <c r="D15" s="350">
        <v>16550</v>
      </c>
    </row>
    <row r="16" spans="1:4" s="20" customFormat="1" ht="18" customHeight="1" x14ac:dyDescent="0.2">
      <c r="B16" s="340" t="s">
        <v>1118</v>
      </c>
      <c r="C16" s="358">
        <v>28</v>
      </c>
      <c r="D16" s="349">
        <v>13544</v>
      </c>
    </row>
    <row r="17" spans="1:4" s="20" customFormat="1" ht="18" customHeight="1" x14ac:dyDescent="0.2">
      <c r="B17" s="340" t="s">
        <v>1119</v>
      </c>
      <c r="C17" s="358">
        <v>30</v>
      </c>
      <c r="D17" s="349">
        <v>17375</v>
      </c>
    </row>
    <row r="18" spans="1:4" s="20" customFormat="1" ht="18" customHeight="1" x14ac:dyDescent="0.2">
      <c r="B18" s="340" t="s">
        <v>1120</v>
      </c>
      <c r="C18" s="358">
        <v>31</v>
      </c>
      <c r="D18" s="349">
        <v>16876</v>
      </c>
    </row>
    <row r="19" spans="1:4" s="20" customFormat="1" ht="18" customHeight="1" x14ac:dyDescent="0.2">
      <c r="B19" s="340" t="s">
        <v>1121</v>
      </c>
      <c r="C19" s="358">
        <v>28</v>
      </c>
      <c r="D19" s="349">
        <v>17329</v>
      </c>
    </row>
    <row r="20" spans="1:4" s="20" customFormat="1" ht="18" customHeight="1" x14ac:dyDescent="0.2">
      <c r="B20" s="340" t="s">
        <v>1122</v>
      </c>
      <c r="C20" s="358">
        <v>29</v>
      </c>
      <c r="D20" s="349">
        <v>15783</v>
      </c>
    </row>
    <row r="21" spans="1:4" s="20" customFormat="1" ht="18" customHeight="1" x14ac:dyDescent="0.2">
      <c r="B21" s="340" t="s">
        <v>1123</v>
      </c>
      <c r="C21" s="358">
        <v>28</v>
      </c>
      <c r="D21" s="349">
        <v>13724</v>
      </c>
    </row>
    <row r="22" spans="1:4" s="20" customFormat="1" ht="18" customHeight="1" x14ac:dyDescent="0.2">
      <c r="A22" s="191"/>
      <c r="B22" s="340" t="s">
        <v>1124</v>
      </c>
      <c r="C22" s="358">
        <v>29</v>
      </c>
      <c r="D22" s="349">
        <v>12520</v>
      </c>
    </row>
    <row r="23" spans="1:4" s="20" customFormat="1" ht="18" customHeight="1" x14ac:dyDescent="0.2">
      <c r="A23" s="191"/>
      <c r="B23" s="340" t="s">
        <v>1125</v>
      </c>
      <c r="C23" s="358">
        <v>28</v>
      </c>
      <c r="D23" s="349">
        <v>14125</v>
      </c>
    </row>
    <row r="24" spans="1:4" s="20" customFormat="1" ht="18" customHeight="1" x14ac:dyDescent="0.2">
      <c r="A24" s="191"/>
      <c r="B24" s="340" t="s">
        <v>1126</v>
      </c>
      <c r="C24" s="358">
        <v>26</v>
      </c>
      <c r="D24" s="350">
        <v>15345</v>
      </c>
    </row>
    <row r="25" spans="1:4" s="20" customFormat="1" ht="18" customHeight="1" x14ac:dyDescent="0.2">
      <c r="A25"/>
      <c r="B25" s="340" t="s">
        <v>1127</v>
      </c>
      <c r="C25" s="358">
        <v>30</v>
      </c>
      <c r="D25" s="350">
        <v>17416</v>
      </c>
    </row>
    <row r="26" spans="1:4" ht="4.5" customHeight="1" x14ac:dyDescent="0.2">
      <c r="A26" s="20"/>
      <c r="B26" s="256"/>
      <c r="C26" s="261"/>
      <c r="D26" s="247"/>
    </row>
    <row r="27" spans="1:4" ht="15" customHeight="1" x14ac:dyDescent="0.2">
      <c r="B27" s="79" t="s">
        <v>541</v>
      </c>
    </row>
  </sheetData>
  <phoneticPr fontId="12"/>
  <hyperlinks>
    <hyperlink ref="A1" location="目次!A1" display="目次に戻る" xr:uid="{00000000-0004-0000-2700-000000000000}"/>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28"/>
  <sheetViews>
    <sheetView zoomScaleNormal="100" zoomScaleSheetLayoutView="100" workbookViewId="0"/>
  </sheetViews>
  <sheetFormatPr defaultColWidth="9.09765625" defaultRowHeight="12" x14ac:dyDescent="0.2"/>
  <cols>
    <col min="1" max="1" width="4.296875" customWidth="1"/>
    <col min="2" max="2" width="28.69921875" customWidth="1"/>
    <col min="3" max="5" width="25.09765625" customWidth="1"/>
  </cols>
  <sheetData>
    <row r="1" spans="1:5" x14ac:dyDescent="0.2">
      <c r="A1" s="280" t="s">
        <v>618</v>
      </c>
      <c r="B1" s="7"/>
    </row>
    <row r="2" spans="1:5" x14ac:dyDescent="0.2">
      <c r="A2" s="7"/>
      <c r="B2" s="7"/>
    </row>
    <row r="3" spans="1:5" s="98" customFormat="1" ht="40" customHeight="1" x14ac:dyDescent="0.2">
      <c r="A3"/>
      <c r="B3" s="98" t="s">
        <v>548</v>
      </c>
    </row>
    <row r="4" spans="1:5" s="195" customFormat="1" ht="30" customHeight="1" x14ac:dyDescent="0.2">
      <c r="A4" s="199"/>
      <c r="B4" s="123" t="s">
        <v>912</v>
      </c>
      <c r="C4" s="123"/>
      <c r="D4" s="123"/>
      <c r="E4" s="123"/>
    </row>
    <row r="5" spans="1:5" ht="15" customHeight="1" x14ac:dyDescent="0.25">
      <c r="A5" s="200"/>
      <c r="B5" s="229" t="s">
        <v>747</v>
      </c>
    </row>
    <row r="6" spans="1:5" ht="15" customHeight="1" thickBot="1" x14ac:dyDescent="0.25">
      <c r="B6" t="s">
        <v>1115</v>
      </c>
      <c r="C6" s="223"/>
    </row>
    <row r="7" spans="1:5" s="21" customFormat="1" ht="25" customHeight="1" thickTop="1" x14ac:dyDescent="0.2">
      <c r="A7"/>
      <c r="B7" s="441" t="s">
        <v>82</v>
      </c>
      <c r="C7" s="554" t="s">
        <v>85</v>
      </c>
      <c r="D7" s="435" t="s">
        <v>424</v>
      </c>
      <c r="E7" s="503"/>
    </row>
    <row r="8" spans="1:5" s="21" customFormat="1" ht="25" customHeight="1" x14ac:dyDescent="0.2">
      <c r="A8" s="47"/>
      <c r="B8" s="443"/>
      <c r="C8" s="555"/>
      <c r="D8" s="306" t="s">
        <v>425</v>
      </c>
      <c r="E8" s="303" t="s">
        <v>426</v>
      </c>
    </row>
    <row r="9" spans="1:5" s="207" customFormat="1" ht="25" customHeight="1" x14ac:dyDescent="0.2">
      <c r="A9" s="21"/>
      <c r="B9" s="348" t="s">
        <v>1005</v>
      </c>
      <c r="C9" s="358">
        <v>360</v>
      </c>
      <c r="D9" s="350">
        <v>438192</v>
      </c>
      <c r="E9" s="350">
        <v>91237</v>
      </c>
    </row>
    <row r="10" spans="1:5" s="207" customFormat="1" ht="18" customHeight="1" x14ac:dyDescent="0.2">
      <c r="A10" s="21"/>
      <c r="B10" s="340" t="s">
        <v>1027</v>
      </c>
      <c r="C10" s="358">
        <v>360</v>
      </c>
      <c r="D10" s="350">
        <v>584321</v>
      </c>
      <c r="E10" s="350">
        <v>19262</v>
      </c>
    </row>
    <row r="11" spans="1:5" s="207" customFormat="1" ht="18" customHeight="1" x14ac:dyDescent="0.2">
      <c r="A11" s="21"/>
      <c r="B11" s="340" t="s">
        <v>785</v>
      </c>
      <c r="C11" s="358">
        <v>360</v>
      </c>
      <c r="D11" s="350">
        <v>674062</v>
      </c>
      <c r="E11" s="350">
        <v>29637</v>
      </c>
    </row>
    <row r="12" spans="1:5" s="207" customFormat="1" ht="18" customHeight="1" x14ac:dyDescent="0.2">
      <c r="A12" s="21"/>
      <c r="B12" s="340" t="s">
        <v>1029</v>
      </c>
      <c r="C12" s="358">
        <v>341</v>
      </c>
      <c r="D12" s="350">
        <v>611448</v>
      </c>
      <c r="E12" s="350">
        <v>23646</v>
      </c>
    </row>
    <row r="13" spans="1:5" s="207" customFormat="1" ht="18" customHeight="1" x14ac:dyDescent="0.2">
      <c r="A13" s="21"/>
      <c r="B13" s="340" t="s">
        <v>1030</v>
      </c>
      <c r="C13" s="358">
        <v>349</v>
      </c>
      <c r="D13" s="350">
        <v>682917</v>
      </c>
      <c r="E13" s="350">
        <v>31623</v>
      </c>
    </row>
    <row r="14" spans="1:5" s="207" customFormat="1" ht="18" customHeight="1" x14ac:dyDescent="0.2">
      <c r="A14" s="21"/>
      <c r="B14" s="335" t="s">
        <v>1031</v>
      </c>
      <c r="C14" s="373">
        <v>363</v>
      </c>
      <c r="D14" s="352">
        <v>704479</v>
      </c>
      <c r="E14" s="352">
        <v>26867</v>
      </c>
    </row>
    <row r="15" spans="1:5" s="20" customFormat="1" ht="23.15" customHeight="1" x14ac:dyDescent="0.2">
      <c r="A15" s="63"/>
      <c r="B15" s="388" t="s">
        <v>1061</v>
      </c>
      <c r="C15" s="358">
        <v>30</v>
      </c>
      <c r="D15" s="350">
        <v>71643</v>
      </c>
      <c r="E15" s="350" t="s">
        <v>530</v>
      </c>
    </row>
    <row r="16" spans="1:5" s="20" customFormat="1" ht="18" customHeight="1" x14ac:dyDescent="0.2">
      <c r="A16" s="63"/>
      <c r="B16" s="388" t="s">
        <v>1131</v>
      </c>
      <c r="C16" s="358">
        <v>31</v>
      </c>
      <c r="D16" s="350">
        <v>79335</v>
      </c>
      <c r="E16" s="350" t="s">
        <v>530</v>
      </c>
    </row>
    <row r="17" spans="1:5" s="20" customFormat="1" ht="18" customHeight="1" x14ac:dyDescent="0.2">
      <c r="A17" s="63"/>
      <c r="B17" s="388" t="s">
        <v>1132</v>
      </c>
      <c r="C17" s="358">
        <v>30</v>
      </c>
      <c r="D17" s="350">
        <v>60446</v>
      </c>
      <c r="E17" s="350" t="s">
        <v>530</v>
      </c>
    </row>
    <row r="18" spans="1:5" s="20" customFormat="1" ht="18" customHeight="1" x14ac:dyDescent="0.2">
      <c r="A18" s="63"/>
      <c r="B18" s="388" t="s">
        <v>1133</v>
      </c>
      <c r="C18" s="358">
        <v>31</v>
      </c>
      <c r="D18" s="350">
        <v>54771</v>
      </c>
      <c r="E18" s="350">
        <v>2549</v>
      </c>
    </row>
    <row r="19" spans="1:5" s="20" customFormat="1" ht="18" customHeight="1" x14ac:dyDescent="0.2">
      <c r="A19" s="63"/>
      <c r="B19" s="388" t="s">
        <v>1134</v>
      </c>
      <c r="C19" s="358">
        <v>31</v>
      </c>
      <c r="D19" s="350">
        <v>61031</v>
      </c>
      <c r="E19" s="349">
        <v>5378</v>
      </c>
    </row>
    <row r="20" spans="1:5" s="20" customFormat="1" ht="18" customHeight="1" x14ac:dyDescent="0.2">
      <c r="A20" s="63"/>
      <c r="B20" s="388" t="s">
        <v>1135</v>
      </c>
      <c r="C20" s="358">
        <v>30</v>
      </c>
      <c r="D20" s="350">
        <v>60081</v>
      </c>
      <c r="E20" s="349">
        <v>3220</v>
      </c>
    </row>
    <row r="21" spans="1:5" s="20" customFormat="1" ht="18" customHeight="1" x14ac:dyDescent="0.2">
      <c r="A21" s="63"/>
      <c r="B21" s="388" t="s">
        <v>1136</v>
      </c>
      <c r="C21" s="358">
        <v>31</v>
      </c>
      <c r="D21" s="350">
        <v>60245</v>
      </c>
      <c r="E21" s="350" t="s">
        <v>1137</v>
      </c>
    </row>
    <row r="22" spans="1:5" s="20" customFormat="1" ht="18" customHeight="1" x14ac:dyDescent="0.2">
      <c r="A22" s="63"/>
      <c r="B22" s="388" t="s">
        <v>1138</v>
      </c>
      <c r="C22" s="358">
        <v>30</v>
      </c>
      <c r="D22" s="350">
        <v>58249</v>
      </c>
      <c r="E22" s="349">
        <v>3127</v>
      </c>
    </row>
    <row r="23" spans="1:5" s="20" customFormat="1" ht="18" customHeight="1" x14ac:dyDescent="0.2">
      <c r="A23" s="63"/>
      <c r="B23" s="388" t="s">
        <v>1139</v>
      </c>
      <c r="C23" s="358">
        <v>30</v>
      </c>
      <c r="D23" s="350">
        <v>53952</v>
      </c>
      <c r="E23" s="349">
        <v>9761</v>
      </c>
    </row>
    <row r="24" spans="1:5" s="20" customFormat="1" ht="18" customHeight="1" x14ac:dyDescent="0.2">
      <c r="A24" s="63"/>
      <c r="B24" s="388" t="s">
        <v>1140</v>
      </c>
      <c r="C24" s="358">
        <v>30</v>
      </c>
      <c r="D24" s="350">
        <v>35936</v>
      </c>
      <c r="E24" s="349">
        <v>2832</v>
      </c>
    </row>
    <row r="25" spans="1:5" s="20" customFormat="1" ht="18" customHeight="1" x14ac:dyDescent="0.2">
      <c r="A25" s="63"/>
      <c r="B25" s="388" t="s">
        <v>1141</v>
      </c>
      <c r="C25" s="358">
        <v>28</v>
      </c>
      <c r="D25" s="350">
        <v>39748</v>
      </c>
      <c r="E25" s="350" t="s">
        <v>530</v>
      </c>
    </row>
    <row r="26" spans="1:5" s="20" customFormat="1" ht="18" customHeight="1" x14ac:dyDescent="0.2">
      <c r="A26" s="63"/>
      <c r="B26" s="388" t="s">
        <v>1142</v>
      </c>
      <c r="C26" s="358">
        <v>31</v>
      </c>
      <c r="D26" s="350">
        <v>69042</v>
      </c>
      <c r="E26" s="350" t="s">
        <v>530</v>
      </c>
    </row>
    <row r="27" spans="1:5" s="20" customFormat="1" ht="5.15" customHeight="1" x14ac:dyDescent="0.2">
      <c r="A27" s="63"/>
      <c r="B27" s="256"/>
      <c r="C27" s="264"/>
      <c r="D27" s="264"/>
      <c r="E27" s="248"/>
    </row>
    <row r="28" spans="1:5" s="20" customFormat="1" ht="15" customHeight="1" x14ac:dyDescent="0.2">
      <c r="A28" s="63"/>
      <c r="B28" s="211" t="s">
        <v>688</v>
      </c>
      <c r="C28" s="254"/>
      <c r="D28" s="254"/>
      <c r="E28" s="187"/>
    </row>
  </sheetData>
  <mergeCells count="3">
    <mergeCell ref="B7:B8"/>
    <mergeCell ref="C7:C8"/>
    <mergeCell ref="D7:E7"/>
  </mergeCells>
  <phoneticPr fontId="7"/>
  <hyperlinks>
    <hyperlink ref="A1" location="目次!A1" display="目次に戻る" xr:uid="{00000000-0004-0000-2800-000000000000}"/>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28"/>
  <sheetViews>
    <sheetView zoomScaleNormal="100" zoomScaleSheetLayoutView="100" workbookViewId="0"/>
  </sheetViews>
  <sheetFormatPr defaultColWidth="9.09765625" defaultRowHeight="12" x14ac:dyDescent="0.2"/>
  <cols>
    <col min="1" max="1" width="4.296875" customWidth="1"/>
    <col min="2" max="2" width="28.69921875" customWidth="1"/>
    <col min="3" max="5" width="19.09765625" customWidth="1"/>
  </cols>
  <sheetData>
    <row r="1" spans="1:5" x14ac:dyDescent="0.2">
      <c r="A1" s="280" t="s">
        <v>618</v>
      </c>
      <c r="B1" s="7"/>
    </row>
    <row r="2" spans="1:5" x14ac:dyDescent="0.2">
      <c r="A2" s="7"/>
      <c r="B2" s="7"/>
    </row>
    <row r="3" spans="1:5" s="98" customFormat="1" ht="40" customHeight="1" x14ac:dyDescent="0.2">
      <c r="A3"/>
      <c r="B3" s="98" t="s">
        <v>548</v>
      </c>
    </row>
    <row r="4" spans="1:5" ht="30" customHeight="1" x14ac:dyDescent="0.2">
      <c r="A4" s="63"/>
      <c r="B4" s="123" t="s">
        <v>911</v>
      </c>
      <c r="C4" s="123"/>
      <c r="D4" s="123"/>
      <c r="E4" s="123"/>
    </row>
    <row r="5" spans="1:5" ht="15" customHeight="1" x14ac:dyDescent="0.2">
      <c r="A5" s="63"/>
      <c r="B5" s="229" t="s">
        <v>545</v>
      </c>
      <c r="D5" s="3"/>
    </row>
    <row r="6" spans="1:5" s="21" customFormat="1" ht="15" customHeight="1" thickBot="1" x14ac:dyDescent="0.25">
      <c r="A6"/>
      <c r="B6" t="s">
        <v>1115</v>
      </c>
      <c r="C6"/>
      <c r="D6"/>
      <c r="E6"/>
    </row>
    <row r="7" spans="1:5" s="21" customFormat="1" ht="25" customHeight="1" thickTop="1" x14ac:dyDescent="0.2">
      <c r="A7"/>
      <c r="B7" s="441" t="s">
        <v>82</v>
      </c>
      <c r="C7" s="554" t="s">
        <v>427</v>
      </c>
      <c r="D7" s="435" t="s">
        <v>424</v>
      </c>
      <c r="E7" s="503"/>
    </row>
    <row r="8" spans="1:5" s="207" customFormat="1" ht="25" customHeight="1" x14ac:dyDescent="0.2">
      <c r="A8" s="3"/>
      <c r="B8" s="443"/>
      <c r="C8" s="555"/>
      <c r="D8" s="306" t="s">
        <v>425</v>
      </c>
      <c r="E8" s="303" t="s">
        <v>1114</v>
      </c>
    </row>
    <row r="9" spans="1:5" s="207" customFormat="1" ht="25" customHeight="1" x14ac:dyDescent="0.2">
      <c r="A9"/>
      <c r="B9" s="348" t="s">
        <v>1005</v>
      </c>
      <c r="C9" s="358">
        <v>365</v>
      </c>
      <c r="D9" s="350">
        <v>173792</v>
      </c>
      <c r="E9" s="350">
        <v>5055</v>
      </c>
    </row>
    <row r="10" spans="1:5" s="207" customFormat="1" ht="18" customHeight="1" x14ac:dyDescent="0.2">
      <c r="A10"/>
      <c r="B10" s="340" t="s">
        <v>1027</v>
      </c>
      <c r="C10" s="358">
        <v>365</v>
      </c>
      <c r="D10" s="350">
        <v>189312</v>
      </c>
      <c r="E10" s="350">
        <v>5420</v>
      </c>
    </row>
    <row r="11" spans="1:5" s="207" customFormat="1" ht="18" customHeight="1" x14ac:dyDescent="0.2">
      <c r="A11"/>
      <c r="B11" s="340" t="s">
        <v>785</v>
      </c>
      <c r="C11" s="358">
        <v>365</v>
      </c>
      <c r="D11" s="350">
        <v>186965</v>
      </c>
      <c r="E11" s="350">
        <v>5111</v>
      </c>
    </row>
    <row r="12" spans="1:5" s="207" customFormat="1" ht="18" customHeight="1" x14ac:dyDescent="0.2">
      <c r="A12"/>
      <c r="B12" s="340" t="s">
        <v>1029</v>
      </c>
      <c r="C12" s="358">
        <v>344</v>
      </c>
      <c r="D12" s="350">
        <v>166339</v>
      </c>
      <c r="E12" s="350">
        <v>1922</v>
      </c>
    </row>
    <row r="13" spans="1:5" s="207" customFormat="1" ht="18" customHeight="1" x14ac:dyDescent="0.2">
      <c r="A13"/>
      <c r="B13" s="340" t="s">
        <v>1030</v>
      </c>
      <c r="C13" s="358">
        <v>351</v>
      </c>
      <c r="D13" s="350">
        <v>165932</v>
      </c>
      <c r="E13" s="350">
        <v>2595</v>
      </c>
    </row>
    <row r="14" spans="1:5" s="207" customFormat="1" ht="18" customHeight="1" x14ac:dyDescent="0.2">
      <c r="A14"/>
      <c r="B14" s="335" t="s">
        <v>1031</v>
      </c>
      <c r="C14" s="373">
        <v>365</v>
      </c>
      <c r="D14" s="352">
        <v>182147</v>
      </c>
      <c r="E14" s="352">
        <v>3061</v>
      </c>
    </row>
    <row r="15" spans="1:5" s="20" customFormat="1" ht="23.15" customHeight="1" x14ac:dyDescent="0.2">
      <c r="A15" s="47"/>
      <c r="B15" s="388" t="s">
        <v>1061</v>
      </c>
      <c r="C15" s="358">
        <v>30</v>
      </c>
      <c r="D15" s="350">
        <v>16529</v>
      </c>
      <c r="E15" s="350">
        <v>242</v>
      </c>
    </row>
    <row r="16" spans="1:5" s="20" customFormat="1" ht="18" customHeight="1" x14ac:dyDescent="0.2">
      <c r="A16" s="21"/>
      <c r="B16" s="388" t="s">
        <v>1131</v>
      </c>
      <c r="C16" s="358">
        <v>31</v>
      </c>
      <c r="D16" s="350">
        <v>24831</v>
      </c>
      <c r="E16" s="350">
        <v>226</v>
      </c>
    </row>
    <row r="17" spans="1:5" s="20" customFormat="1" ht="18" customHeight="1" x14ac:dyDescent="0.2">
      <c r="A17" s="63"/>
      <c r="B17" s="388" t="s">
        <v>1132</v>
      </c>
      <c r="C17" s="358">
        <v>30</v>
      </c>
      <c r="D17" s="350">
        <v>14676</v>
      </c>
      <c r="E17" s="350">
        <v>186</v>
      </c>
    </row>
    <row r="18" spans="1:5" s="20" customFormat="1" ht="18" customHeight="1" x14ac:dyDescent="0.2">
      <c r="A18" s="65"/>
      <c r="B18" s="388" t="s">
        <v>1133</v>
      </c>
      <c r="C18" s="358">
        <v>31</v>
      </c>
      <c r="D18" s="350">
        <v>17327</v>
      </c>
      <c r="E18" s="349">
        <v>379</v>
      </c>
    </row>
    <row r="19" spans="1:5" s="20" customFormat="1" ht="18" customHeight="1" x14ac:dyDescent="0.2">
      <c r="A19" s="63"/>
      <c r="B19" s="388" t="s">
        <v>1134</v>
      </c>
      <c r="C19" s="358">
        <v>31</v>
      </c>
      <c r="D19" s="350">
        <v>19187</v>
      </c>
      <c r="E19" s="349">
        <v>585</v>
      </c>
    </row>
    <row r="20" spans="1:5" s="20" customFormat="1" ht="18" customHeight="1" x14ac:dyDescent="0.2">
      <c r="A20" s="63"/>
      <c r="B20" s="388" t="s">
        <v>1135</v>
      </c>
      <c r="C20" s="358">
        <v>30</v>
      </c>
      <c r="D20" s="350">
        <v>20338</v>
      </c>
      <c r="E20" s="349">
        <v>207</v>
      </c>
    </row>
    <row r="21" spans="1:5" s="20" customFormat="1" ht="18" customHeight="1" x14ac:dyDescent="0.2">
      <c r="A21" s="63"/>
      <c r="B21" s="388" t="s">
        <v>1136</v>
      </c>
      <c r="C21" s="358">
        <v>31</v>
      </c>
      <c r="D21" s="350">
        <v>17964</v>
      </c>
      <c r="E21" s="349">
        <v>287</v>
      </c>
    </row>
    <row r="22" spans="1:5" s="20" customFormat="1" ht="18" customHeight="1" x14ac:dyDescent="0.2">
      <c r="A22" s="63"/>
      <c r="B22" s="388" t="s">
        <v>1138</v>
      </c>
      <c r="C22" s="358">
        <v>30</v>
      </c>
      <c r="D22" s="350">
        <v>12910</v>
      </c>
      <c r="E22" s="349">
        <v>254</v>
      </c>
    </row>
    <row r="23" spans="1:5" s="20" customFormat="1" ht="18" customHeight="1" x14ac:dyDescent="0.2">
      <c r="A23" s="65"/>
      <c r="B23" s="388" t="s">
        <v>1139</v>
      </c>
      <c r="C23" s="358">
        <v>31</v>
      </c>
      <c r="D23" s="350">
        <v>9302</v>
      </c>
      <c r="E23" s="349">
        <v>191</v>
      </c>
    </row>
    <row r="24" spans="1:5" s="20" customFormat="1" ht="18" customHeight="1" x14ac:dyDescent="0.2">
      <c r="A24" s="65"/>
      <c r="B24" s="388" t="s">
        <v>1140</v>
      </c>
      <c r="C24" s="358">
        <v>31</v>
      </c>
      <c r="D24" s="350">
        <v>7108</v>
      </c>
      <c r="E24" s="349">
        <v>102</v>
      </c>
    </row>
    <row r="25" spans="1:5" s="20" customFormat="1" ht="18" customHeight="1" x14ac:dyDescent="0.2">
      <c r="A25" s="65"/>
      <c r="B25" s="388" t="s">
        <v>1141</v>
      </c>
      <c r="C25" s="358">
        <v>28</v>
      </c>
      <c r="D25" s="350">
        <v>9164</v>
      </c>
      <c r="E25" s="349">
        <v>134</v>
      </c>
    </row>
    <row r="26" spans="1:5" s="20" customFormat="1" ht="18" customHeight="1" x14ac:dyDescent="0.2">
      <c r="A26" s="65"/>
      <c r="B26" s="388" t="s">
        <v>1142</v>
      </c>
      <c r="C26" s="358">
        <v>31</v>
      </c>
      <c r="D26" s="350">
        <v>12811</v>
      </c>
      <c r="E26" s="349">
        <v>268</v>
      </c>
    </row>
    <row r="27" spans="1:5" s="20" customFormat="1" ht="5.15" customHeight="1" x14ac:dyDescent="0.2">
      <c r="A27" s="65"/>
      <c r="B27" s="256"/>
      <c r="C27" s="264"/>
      <c r="D27" s="264"/>
      <c r="E27" s="248"/>
    </row>
    <row r="28" spans="1:5" s="20" customFormat="1" ht="15" customHeight="1" x14ac:dyDescent="0.2">
      <c r="A28" s="65"/>
      <c r="B28" s="211" t="s">
        <v>688</v>
      </c>
      <c r="C28" s="254"/>
      <c r="D28" s="254"/>
      <c r="E28" s="187"/>
    </row>
  </sheetData>
  <mergeCells count="3">
    <mergeCell ref="B7:B8"/>
    <mergeCell ref="C7:C8"/>
    <mergeCell ref="D7:E7"/>
  </mergeCells>
  <phoneticPr fontId="7"/>
  <hyperlinks>
    <hyperlink ref="A1" location="目次!A1" display="目次に戻る" xr:uid="{00000000-0004-0000-2900-000000000000}"/>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30"/>
  <sheetViews>
    <sheetView zoomScaleNormal="100" zoomScaleSheetLayoutView="100" workbookViewId="0"/>
  </sheetViews>
  <sheetFormatPr defaultColWidth="9.09765625" defaultRowHeight="12" x14ac:dyDescent="0.2"/>
  <cols>
    <col min="1" max="1" width="4.296875" customWidth="1"/>
    <col min="2" max="2" width="15" customWidth="1"/>
    <col min="3" max="10" width="14.09765625" customWidth="1"/>
  </cols>
  <sheetData>
    <row r="1" spans="1:10" x14ac:dyDescent="0.2">
      <c r="A1" s="280" t="s">
        <v>618</v>
      </c>
      <c r="B1" s="7"/>
    </row>
    <row r="2" spans="1:10" x14ac:dyDescent="0.2">
      <c r="A2" s="7"/>
      <c r="B2" s="7"/>
    </row>
    <row r="3" spans="1:10" s="118" customFormat="1" ht="40" customHeight="1" x14ac:dyDescent="0.2">
      <c r="B3" s="98" t="s">
        <v>548</v>
      </c>
    </row>
    <row r="4" spans="1:10" s="133" customFormat="1" ht="30" customHeight="1" x14ac:dyDescent="0.2">
      <c r="B4" s="237" t="s">
        <v>910</v>
      </c>
      <c r="C4" s="237"/>
      <c r="D4" s="237"/>
      <c r="E4" s="237"/>
      <c r="F4" s="237"/>
      <c r="G4" s="237"/>
      <c r="I4" s="140"/>
      <c r="J4" s="140"/>
    </row>
    <row r="5" spans="1:10" s="3" customFormat="1" ht="15" customHeight="1" x14ac:dyDescent="0.2">
      <c r="B5" s="394" t="s">
        <v>1143</v>
      </c>
      <c r="J5" s="121"/>
    </row>
    <row r="6" spans="1:10" s="3" customFormat="1" ht="15" customHeight="1" x14ac:dyDescent="0.2">
      <c r="B6" s="394" t="s">
        <v>1144</v>
      </c>
    </row>
    <row r="7" spans="1:10" s="148" customFormat="1" ht="15" customHeight="1" thickBot="1" x14ac:dyDescent="0.3">
      <c r="B7" t="s">
        <v>1115</v>
      </c>
    </row>
    <row r="8" spans="1:10" s="21" customFormat="1" ht="25" customHeight="1" thickTop="1" x14ac:dyDescent="0.2">
      <c r="B8" s="509" t="s">
        <v>38</v>
      </c>
      <c r="C8" s="558" t="s">
        <v>85</v>
      </c>
      <c r="D8" s="558" t="s">
        <v>33</v>
      </c>
      <c r="E8" s="527" t="s">
        <v>148</v>
      </c>
      <c r="F8" s="519"/>
      <c r="G8" s="519"/>
      <c r="H8" s="519"/>
      <c r="I8" s="519"/>
      <c r="J8" s="558" t="s">
        <v>87</v>
      </c>
    </row>
    <row r="9" spans="1:10" s="67" customFormat="1" ht="25" customHeight="1" x14ac:dyDescent="0.2">
      <c r="B9" s="510"/>
      <c r="C9" s="561"/>
      <c r="D9" s="561"/>
      <c r="E9" s="562" t="s">
        <v>33</v>
      </c>
      <c r="F9" s="523" t="s">
        <v>152</v>
      </c>
      <c r="G9" s="525"/>
      <c r="H9" s="523" t="s">
        <v>153</v>
      </c>
      <c r="I9" s="524"/>
      <c r="J9" s="561"/>
    </row>
    <row r="10" spans="1:10" s="21" customFormat="1" ht="25" customHeight="1" x14ac:dyDescent="0.2">
      <c r="B10" s="511"/>
      <c r="C10" s="559"/>
      <c r="D10" s="559"/>
      <c r="E10" s="559"/>
      <c r="F10" s="289" t="s">
        <v>146</v>
      </c>
      <c r="G10" s="233" t="s">
        <v>147</v>
      </c>
      <c r="H10" s="289" t="s">
        <v>146</v>
      </c>
      <c r="I10" s="289" t="s">
        <v>147</v>
      </c>
      <c r="J10" s="559"/>
    </row>
    <row r="11" spans="1:10" s="20" customFormat="1" ht="25" customHeight="1" x14ac:dyDescent="0.2">
      <c r="B11" s="348" t="s">
        <v>1145</v>
      </c>
      <c r="C11" s="358">
        <v>315</v>
      </c>
      <c r="D11" s="350">
        <v>67620</v>
      </c>
      <c r="E11" s="350">
        <v>37567</v>
      </c>
      <c r="F11" s="350">
        <v>32030</v>
      </c>
      <c r="G11" s="350">
        <v>294</v>
      </c>
      <c r="H11" s="350">
        <v>5174</v>
      </c>
      <c r="I11" s="350">
        <v>69</v>
      </c>
      <c r="J11" s="350">
        <v>30053</v>
      </c>
    </row>
    <row r="12" spans="1:10" s="20" customFormat="1" ht="18" customHeight="1" x14ac:dyDescent="0.2">
      <c r="B12" s="340" t="s">
        <v>1146</v>
      </c>
      <c r="C12" s="358">
        <v>315</v>
      </c>
      <c r="D12" s="350">
        <v>60107</v>
      </c>
      <c r="E12" s="350">
        <v>31695</v>
      </c>
      <c r="F12" s="350">
        <v>26294</v>
      </c>
      <c r="G12" s="350">
        <v>267</v>
      </c>
      <c r="H12" s="350">
        <v>4951</v>
      </c>
      <c r="I12" s="350">
        <v>183</v>
      </c>
      <c r="J12" s="350">
        <v>28412</v>
      </c>
    </row>
    <row r="13" spans="1:10" s="20" customFormat="1" ht="18" customHeight="1" x14ac:dyDescent="0.2">
      <c r="B13" s="340" t="s">
        <v>785</v>
      </c>
      <c r="C13" s="358">
        <v>315</v>
      </c>
      <c r="D13" s="350">
        <v>61859</v>
      </c>
      <c r="E13" s="350">
        <v>32846</v>
      </c>
      <c r="F13" s="350">
        <v>26247</v>
      </c>
      <c r="G13" s="350">
        <v>278</v>
      </c>
      <c r="H13" s="350">
        <v>6282</v>
      </c>
      <c r="I13" s="350">
        <v>39</v>
      </c>
      <c r="J13" s="350">
        <v>29013</v>
      </c>
    </row>
    <row r="14" spans="1:10" s="20" customFormat="1" ht="18" customHeight="1" x14ac:dyDescent="0.2">
      <c r="B14" s="340" t="s">
        <v>1029</v>
      </c>
      <c r="C14" s="358">
        <v>291</v>
      </c>
      <c r="D14" s="350">
        <v>34445</v>
      </c>
      <c r="E14" s="350">
        <v>19678</v>
      </c>
      <c r="F14" s="350">
        <v>16699</v>
      </c>
      <c r="G14" s="350">
        <v>139</v>
      </c>
      <c r="H14" s="350">
        <v>2512</v>
      </c>
      <c r="I14" s="350">
        <v>328</v>
      </c>
      <c r="J14" s="350">
        <v>14767</v>
      </c>
    </row>
    <row r="15" spans="1:10" s="20" customFormat="1" ht="18" customHeight="1" x14ac:dyDescent="0.2">
      <c r="B15" s="340" t="s">
        <v>1030</v>
      </c>
      <c r="C15" s="358">
        <v>296</v>
      </c>
      <c r="D15" s="350">
        <v>40791</v>
      </c>
      <c r="E15" s="350">
        <v>22939</v>
      </c>
      <c r="F15" s="350">
        <v>19650</v>
      </c>
      <c r="G15" s="350">
        <v>262</v>
      </c>
      <c r="H15" s="350">
        <v>2760</v>
      </c>
      <c r="I15" s="350">
        <v>267</v>
      </c>
      <c r="J15" s="350">
        <v>17852</v>
      </c>
    </row>
    <row r="16" spans="1:10" s="23" customFormat="1" ht="18" customHeight="1" x14ac:dyDescent="0.2">
      <c r="B16" s="335" t="s">
        <v>1031</v>
      </c>
      <c r="C16" s="351">
        <v>308</v>
      </c>
      <c r="D16" s="351">
        <v>43670</v>
      </c>
      <c r="E16" s="351">
        <v>25258</v>
      </c>
      <c r="F16" s="351">
        <v>21927</v>
      </c>
      <c r="G16" s="351">
        <v>253</v>
      </c>
      <c r="H16" s="351">
        <v>3052</v>
      </c>
      <c r="I16" s="351">
        <v>26</v>
      </c>
      <c r="J16" s="351">
        <v>18412</v>
      </c>
    </row>
    <row r="17" spans="2:10" s="20" customFormat="1" ht="23.15" customHeight="1" x14ac:dyDescent="0.2">
      <c r="B17" s="388" t="s">
        <v>1061</v>
      </c>
      <c r="C17" s="358">
        <v>26</v>
      </c>
      <c r="D17" s="350">
        <v>3335</v>
      </c>
      <c r="E17" s="350">
        <v>1929</v>
      </c>
      <c r="F17" s="350">
        <v>1675</v>
      </c>
      <c r="G17" s="350">
        <v>26</v>
      </c>
      <c r="H17" s="350">
        <v>223</v>
      </c>
      <c r="I17" s="350">
        <v>5</v>
      </c>
      <c r="J17" s="350">
        <v>1406</v>
      </c>
    </row>
    <row r="18" spans="2:10" s="20" customFormat="1" ht="18" customHeight="1" x14ac:dyDescent="0.2">
      <c r="B18" s="388" t="s">
        <v>1131</v>
      </c>
      <c r="C18" s="358">
        <v>27</v>
      </c>
      <c r="D18" s="350">
        <v>5756</v>
      </c>
      <c r="E18" s="350">
        <v>3602</v>
      </c>
      <c r="F18" s="350">
        <v>3238</v>
      </c>
      <c r="G18" s="350">
        <v>30</v>
      </c>
      <c r="H18" s="350">
        <v>330</v>
      </c>
      <c r="I18" s="350">
        <v>4</v>
      </c>
      <c r="J18" s="350">
        <v>2154</v>
      </c>
    </row>
    <row r="19" spans="2:10" s="20" customFormat="1" ht="18" customHeight="1" x14ac:dyDescent="0.2">
      <c r="B19" s="388" t="s">
        <v>1132</v>
      </c>
      <c r="C19" s="358">
        <v>26</v>
      </c>
      <c r="D19" s="350">
        <v>2961</v>
      </c>
      <c r="E19" s="350">
        <v>1830</v>
      </c>
      <c r="F19" s="350">
        <v>1519</v>
      </c>
      <c r="G19" s="350">
        <v>11</v>
      </c>
      <c r="H19" s="350">
        <v>300</v>
      </c>
      <c r="I19" s="350" t="s">
        <v>29</v>
      </c>
      <c r="J19" s="350">
        <v>1131</v>
      </c>
    </row>
    <row r="20" spans="2:10" s="20" customFormat="1" ht="18" customHeight="1" x14ac:dyDescent="0.2">
      <c r="B20" s="388" t="s">
        <v>1133</v>
      </c>
      <c r="C20" s="358">
        <v>27</v>
      </c>
      <c r="D20" s="350">
        <v>3635</v>
      </c>
      <c r="E20" s="350">
        <v>2026</v>
      </c>
      <c r="F20" s="350">
        <v>1859</v>
      </c>
      <c r="G20" s="350" t="s">
        <v>29</v>
      </c>
      <c r="H20" s="350">
        <v>167</v>
      </c>
      <c r="I20" s="350" t="s">
        <v>29</v>
      </c>
      <c r="J20" s="350">
        <v>1609</v>
      </c>
    </row>
    <row r="21" spans="2:10" s="20" customFormat="1" ht="18" customHeight="1" x14ac:dyDescent="0.2">
      <c r="B21" s="388" t="s">
        <v>1134</v>
      </c>
      <c r="C21" s="358">
        <v>26</v>
      </c>
      <c r="D21" s="350">
        <v>5643</v>
      </c>
      <c r="E21" s="350">
        <v>3170</v>
      </c>
      <c r="F21" s="350">
        <v>2892</v>
      </c>
      <c r="G21" s="350" t="s">
        <v>29</v>
      </c>
      <c r="H21" s="350">
        <v>278</v>
      </c>
      <c r="I21" s="350" t="s">
        <v>29</v>
      </c>
      <c r="J21" s="350">
        <v>2473</v>
      </c>
    </row>
    <row r="22" spans="2:10" s="20" customFormat="1" ht="18" customHeight="1" x14ac:dyDescent="0.2">
      <c r="B22" s="388" t="s">
        <v>1135</v>
      </c>
      <c r="C22" s="358">
        <v>26</v>
      </c>
      <c r="D22" s="350">
        <v>4047</v>
      </c>
      <c r="E22" s="350">
        <v>2563</v>
      </c>
      <c r="F22" s="350">
        <v>2200</v>
      </c>
      <c r="G22" s="350">
        <v>8</v>
      </c>
      <c r="H22" s="350">
        <v>353</v>
      </c>
      <c r="I22" s="350">
        <v>2</v>
      </c>
      <c r="J22" s="350">
        <v>1484</v>
      </c>
    </row>
    <row r="23" spans="2:10" s="20" customFormat="1" ht="18" customHeight="1" x14ac:dyDescent="0.2">
      <c r="B23" s="388" t="s">
        <v>1136</v>
      </c>
      <c r="C23" s="358">
        <v>27</v>
      </c>
      <c r="D23" s="350">
        <v>4918</v>
      </c>
      <c r="E23" s="350">
        <v>3030</v>
      </c>
      <c r="F23" s="350">
        <v>2628</v>
      </c>
      <c r="G23" s="350">
        <v>33</v>
      </c>
      <c r="H23" s="350">
        <v>368</v>
      </c>
      <c r="I23" s="350">
        <v>1</v>
      </c>
      <c r="J23" s="350">
        <v>1888</v>
      </c>
    </row>
    <row r="24" spans="2:10" s="20" customFormat="1" ht="18" customHeight="1" x14ac:dyDescent="0.2">
      <c r="B24" s="388" t="s">
        <v>1138</v>
      </c>
      <c r="C24" s="358">
        <v>25</v>
      </c>
      <c r="D24" s="350">
        <v>4453</v>
      </c>
      <c r="E24" s="350">
        <v>2003</v>
      </c>
      <c r="F24" s="350">
        <v>1661</v>
      </c>
      <c r="G24" s="350">
        <v>13</v>
      </c>
      <c r="H24" s="350">
        <v>329</v>
      </c>
      <c r="I24" s="350" t="s">
        <v>29</v>
      </c>
      <c r="J24" s="350">
        <v>2450</v>
      </c>
    </row>
    <row r="25" spans="2:10" s="20" customFormat="1" ht="18" customHeight="1" x14ac:dyDescent="0.2">
      <c r="B25" s="388" t="s">
        <v>1139</v>
      </c>
      <c r="C25" s="358">
        <v>23</v>
      </c>
      <c r="D25" s="350">
        <v>1519</v>
      </c>
      <c r="E25" s="350">
        <v>882</v>
      </c>
      <c r="F25" s="350">
        <v>616</v>
      </c>
      <c r="G25" s="350">
        <v>9</v>
      </c>
      <c r="H25" s="350">
        <v>257</v>
      </c>
      <c r="I25" s="350" t="s">
        <v>29</v>
      </c>
      <c r="J25" s="350">
        <v>637</v>
      </c>
    </row>
    <row r="26" spans="2:10" s="20" customFormat="1" ht="18" customHeight="1" x14ac:dyDescent="0.2">
      <c r="B26" s="388" t="s">
        <v>1140</v>
      </c>
      <c r="C26" s="358">
        <v>24</v>
      </c>
      <c r="D26" s="350">
        <v>1946</v>
      </c>
      <c r="E26" s="350">
        <v>1045</v>
      </c>
      <c r="F26" s="350">
        <v>895</v>
      </c>
      <c r="G26" s="350">
        <v>32</v>
      </c>
      <c r="H26" s="350">
        <v>112</v>
      </c>
      <c r="I26" s="350">
        <v>6</v>
      </c>
      <c r="J26" s="350">
        <v>901</v>
      </c>
    </row>
    <row r="27" spans="2:10" s="20" customFormat="1" ht="18" customHeight="1" x14ac:dyDescent="0.2">
      <c r="B27" s="388" t="s">
        <v>1141</v>
      </c>
      <c r="C27" s="358">
        <v>24</v>
      </c>
      <c r="D27" s="350">
        <v>2258</v>
      </c>
      <c r="E27" s="350">
        <v>1251</v>
      </c>
      <c r="F27" s="350">
        <v>1104</v>
      </c>
      <c r="G27" s="350">
        <v>2</v>
      </c>
      <c r="H27" s="350">
        <v>143</v>
      </c>
      <c r="I27" s="350">
        <v>2</v>
      </c>
      <c r="J27" s="350">
        <v>1007</v>
      </c>
    </row>
    <row r="28" spans="2:10" s="20" customFormat="1" ht="18" customHeight="1" x14ac:dyDescent="0.2">
      <c r="B28" s="388" t="s">
        <v>1142</v>
      </c>
      <c r="C28" s="358">
        <v>27</v>
      </c>
      <c r="D28" s="350">
        <v>3199</v>
      </c>
      <c r="E28" s="350">
        <v>1927</v>
      </c>
      <c r="F28" s="350">
        <v>1640</v>
      </c>
      <c r="G28" s="350">
        <v>89</v>
      </c>
      <c r="H28" s="350">
        <v>192</v>
      </c>
      <c r="I28" s="350">
        <v>6</v>
      </c>
      <c r="J28" s="350">
        <v>1272</v>
      </c>
    </row>
    <row r="29" spans="2:10" s="20" customFormat="1" ht="5.15" customHeight="1" x14ac:dyDescent="0.2">
      <c r="B29" s="256"/>
      <c r="C29" s="68"/>
      <c r="D29" s="68"/>
      <c r="E29" s="68"/>
      <c r="F29" s="68"/>
      <c r="G29" s="117"/>
      <c r="H29" s="68"/>
      <c r="I29" s="62"/>
      <c r="J29" s="122"/>
    </row>
    <row r="30" spans="2:10" ht="15" customHeight="1" x14ac:dyDescent="0.2">
      <c r="B30" s="79" t="s">
        <v>503</v>
      </c>
      <c r="C30" s="165"/>
      <c r="D30" s="165"/>
      <c r="E30" s="165"/>
      <c r="F30" s="165"/>
      <c r="G30" s="165"/>
      <c r="H30" s="165"/>
      <c r="I30" s="165"/>
      <c r="J30" s="165"/>
    </row>
  </sheetData>
  <mergeCells count="8">
    <mergeCell ref="J8:J10"/>
    <mergeCell ref="E9:E10"/>
    <mergeCell ref="F9:G9"/>
    <mergeCell ref="H9:I9"/>
    <mergeCell ref="B8:B10"/>
    <mergeCell ref="C8:C10"/>
    <mergeCell ref="D8:D10"/>
    <mergeCell ref="E8:I8"/>
  </mergeCells>
  <phoneticPr fontId="7"/>
  <hyperlinks>
    <hyperlink ref="A1" location="目次!A1" display="目次に戻る" xr:uid="{00000000-0004-0000-2A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27"/>
  <sheetViews>
    <sheetView zoomScaleNormal="100" zoomScaleSheetLayoutView="100" workbookViewId="0"/>
  </sheetViews>
  <sheetFormatPr defaultColWidth="9.09765625" defaultRowHeight="12" x14ac:dyDescent="0.2"/>
  <cols>
    <col min="1" max="1" width="4.296875" customWidth="1"/>
    <col min="2" max="2" width="30.296875" customWidth="1"/>
    <col min="3" max="4" width="30.69921875" customWidth="1"/>
  </cols>
  <sheetData>
    <row r="1" spans="1:4" x14ac:dyDescent="0.2">
      <c r="A1" s="280" t="s">
        <v>618</v>
      </c>
      <c r="B1" s="7"/>
    </row>
    <row r="2" spans="1:4" x14ac:dyDescent="0.2">
      <c r="A2" s="7"/>
      <c r="B2" s="7"/>
    </row>
    <row r="3" spans="1:4" s="118" customFormat="1" ht="40" customHeight="1" x14ac:dyDescent="0.2">
      <c r="B3" s="98" t="s">
        <v>548</v>
      </c>
    </row>
    <row r="4" spans="1:4" s="133" customFormat="1" ht="30" customHeight="1" x14ac:dyDescent="0.2">
      <c r="B4" s="123" t="s">
        <v>909</v>
      </c>
    </row>
    <row r="5" spans="1:4" s="10" customFormat="1" ht="15" customHeight="1" x14ac:dyDescent="0.2">
      <c r="B5" s="229" t="s">
        <v>86</v>
      </c>
    </row>
    <row r="6" spans="1:4" s="148" customFormat="1" ht="15" customHeight="1" thickBot="1" x14ac:dyDescent="0.3">
      <c r="B6" t="s">
        <v>1115</v>
      </c>
    </row>
    <row r="7" spans="1:4" s="20" customFormat="1" ht="25" customHeight="1" thickTop="1" x14ac:dyDescent="0.2">
      <c r="B7" s="250" t="s">
        <v>38</v>
      </c>
      <c r="C7" s="315" t="s">
        <v>154</v>
      </c>
      <c r="D7" s="300" t="s">
        <v>87</v>
      </c>
    </row>
    <row r="8" spans="1:4" s="20" customFormat="1" ht="25" customHeight="1" x14ac:dyDescent="0.2">
      <c r="B8" s="348" t="s">
        <v>1145</v>
      </c>
      <c r="C8" s="350">
        <v>297</v>
      </c>
      <c r="D8" s="350">
        <v>9957</v>
      </c>
    </row>
    <row r="9" spans="1:4" s="20" customFormat="1" ht="18" customHeight="1" x14ac:dyDescent="0.2">
      <c r="B9" s="340" t="s">
        <v>1146</v>
      </c>
      <c r="C9" s="350">
        <v>317</v>
      </c>
      <c r="D9" s="350">
        <v>10855</v>
      </c>
    </row>
    <row r="10" spans="1:4" s="20" customFormat="1" ht="18" customHeight="1" x14ac:dyDescent="0.2">
      <c r="B10" s="340" t="s">
        <v>785</v>
      </c>
      <c r="C10" s="350">
        <v>317</v>
      </c>
      <c r="D10" s="350">
        <v>9242</v>
      </c>
    </row>
    <row r="11" spans="1:4" s="20" customFormat="1" ht="18" customHeight="1" x14ac:dyDescent="0.2">
      <c r="B11" s="340" t="s">
        <v>1029</v>
      </c>
      <c r="C11" s="350">
        <v>300</v>
      </c>
      <c r="D11" s="350">
        <v>7327</v>
      </c>
    </row>
    <row r="12" spans="1:4" s="20" customFormat="1" ht="18" customHeight="1" x14ac:dyDescent="0.2">
      <c r="B12" s="340" t="s">
        <v>1030</v>
      </c>
      <c r="C12" s="350">
        <v>303</v>
      </c>
      <c r="D12" s="350">
        <v>7675</v>
      </c>
    </row>
    <row r="13" spans="1:4" s="23" customFormat="1" ht="18" customHeight="1" x14ac:dyDescent="0.2">
      <c r="B13" s="335" t="s">
        <v>1031</v>
      </c>
      <c r="C13" s="351">
        <v>317</v>
      </c>
      <c r="D13" s="352">
        <v>8868</v>
      </c>
    </row>
    <row r="14" spans="1:4" s="20" customFormat="1" ht="23.15" customHeight="1" x14ac:dyDescent="0.2">
      <c r="B14" s="388" t="s">
        <v>1061</v>
      </c>
      <c r="C14" s="350">
        <v>26</v>
      </c>
      <c r="D14" s="350">
        <v>465</v>
      </c>
    </row>
    <row r="15" spans="1:4" s="20" customFormat="1" ht="18" customHeight="1" x14ac:dyDescent="0.2">
      <c r="B15" s="388" t="s">
        <v>1131</v>
      </c>
      <c r="C15" s="350">
        <v>31</v>
      </c>
      <c r="D15" s="350">
        <v>735</v>
      </c>
    </row>
    <row r="16" spans="1:4" s="20" customFormat="1" ht="18" customHeight="1" x14ac:dyDescent="0.2">
      <c r="B16" s="388" t="s">
        <v>1132</v>
      </c>
      <c r="C16" s="350">
        <v>25</v>
      </c>
      <c r="D16" s="350">
        <v>440</v>
      </c>
    </row>
    <row r="17" spans="2:4" s="20" customFormat="1" ht="18" customHeight="1" x14ac:dyDescent="0.2">
      <c r="B17" s="388" t="s">
        <v>1133</v>
      </c>
      <c r="C17" s="350">
        <v>27</v>
      </c>
      <c r="D17" s="350">
        <v>565</v>
      </c>
    </row>
    <row r="18" spans="2:4" s="20" customFormat="1" ht="18" customHeight="1" x14ac:dyDescent="0.2">
      <c r="B18" s="388" t="s">
        <v>1134</v>
      </c>
      <c r="C18" s="350">
        <v>26</v>
      </c>
      <c r="D18" s="350">
        <v>627</v>
      </c>
    </row>
    <row r="19" spans="2:4" s="20" customFormat="1" ht="18" customHeight="1" x14ac:dyDescent="0.2">
      <c r="B19" s="388" t="s">
        <v>1135</v>
      </c>
      <c r="C19" s="350">
        <v>26</v>
      </c>
      <c r="D19" s="350">
        <v>564</v>
      </c>
    </row>
    <row r="20" spans="2:4" ht="18" customHeight="1" x14ac:dyDescent="0.2">
      <c r="B20" s="388" t="s">
        <v>1136</v>
      </c>
      <c r="C20" s="350">
        <v>28</v>
      </c>
      <c r="D20" s="350">
        <v>1329</v>
      </c>
    </row>
    <row r="21" spans="2:4" ht="18" customHeight="1" x14ac:dyDescent="0.2">
      <c r="B21" s="388" t="s">
        <v>1138</v>
      </c>
      <c r="C21" s="350">
        <v>30</v>
      </c>
      <c r="D21" s="350">
        <v>3379</v>
      </c>
    </row>
    <row r="22" spans="2:4" ht="18" customHeight="1" x14ac:dyDescent="0.2">
      <c r="B22" s="388" t="s">
        <v>1139</v>
      </c>
      <c r="C22" s="350">
        <v>24</v>
      </c>
      <c r="D22" s="350">
        <v>161</v>
      </c>
    </row>
    <row r="23" spans="2:4" ht="18" customHeight="1" x14ac:dyDescent="0.2">
      <c r="B23" s="388" t="s">
        <v>1140</v>
      </c>
      <c r="C23" s="350">
        <v>24</v>
      </c>
      <c r="D23" s="350">
        <v>107</v>
      </c>
    </row>
    <row r="24" spans="2:4" ht="18" customHeight="1" x14ac:dyDescent="0.2">
      <c r="B24" s="388" t="s">
        <v>1141</v>
      </c>
      <c r="C24" s="350">
        <v>24</v>
      </c>
      <c r="D24" s="350">
        <v>210</v>
      </c>
    </row>
    <row r="25" spans="2:4" ht="18" customHeight="1" x14ac:dyDescent="0.2">
      <c r="B25" s="388" t="s">
        <v>1142</v>
      </c>
      <c r="C25" s="350">
        <v>26</v>
      </c>
      <c r="D25" s="350">
        <v>286</v>
      </c>
    </row>
    <row r="26" spans="2:4" ht="5.15" customHeight="1" x14ac:dyDescent="0.2">
      <c r="B26" s="339"/>
      <c r="C26" s="113"/>
      <c r="D26" s="113"/>
    </row>
    <row r="27" spans="2:4" s="79" customFormat="1" ht="15" customHeight="1" x14ac:dyDescent="0.2">
      <c r="B27" s="210" t="s">
        <v>689</v>
      </c>
      <c r="C27" s="165"/>
      <c r="D27" s="165"/>
    </row>
  </sheetData>
  <phoneticPr fontId="7"/>
  <hyperlinks>
    <hyperlink ref="A1" location="目次!A1" display="目次に戻る" xr:uid="{00000000-0004-0000-2B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30"/>
  <sheetViews>
    <sheetView zoomScaleNormal="100" zoomScaleSheetLayoutView="100" workbookViewId="0"/>
  </sheetViews>
  <sheetFormatPr defaultColWidth="9.09765625" defaultRowHeight="12" x14ac:dyDescent="0.2"/>
  <cols>
    <col min="1" max="1" width="4.296875" customWidth="1"/>
    <col min="2" max="2" width="15" customWidth="1"/>
    <col min="3" max="10" width="14.09765625" customWidth="1"/>
  </cols>
  <sheetData>
    <row r="1" spans="1:10" x14ac:dyDescent="0.2">
      <c r="A1" s="280" t="s">
        <v>618</v>
      </c>
      <c r="B1" s="7"/>
    </row>
    <row r="2" spans="1:10" x14ac:dyDescent="0.2">
      <c r="A2" s="7"/>
      <c r="B2" s="7"/>
    </row>
    <row r="3" spans="1:10" s="118" customFormat="1" ht="40" customHeight="1" x14ac:dyDescent="0.2">
      <c r="B3" s="98" t="s">
        <v>548</v>
      </c>
      <c r="J3" s="98"/>
    </row>
    <row r="4" spans="1:10" s="133" customFormat="1" ht="30" customHeight="1" x14ac:dyDescent="0.2">
      <c r="B4" s="123" t="s">
        <v>908</v>
      </c>
      <c r="C4" s="123"/>
      <c r="D4" s="123"/>
      <c r="E4" s="123"/>
      <c r="F4" s="123"/>
      <c r="G4" s="123"/>
      <c r="I4" s="140"/>
      <c r="J4" s="140"/>
    </row>
    <row r="5" spans="1:10" s="3" customFormat="1" ht="15" customHeight="1" x14ac:dyDescent="0.2">
      <c r="B5" s="229" t="s">
        <v>1143</v>
      </c>
      <c r="J5"/>
    </row>
    <row r="6" spans="1:10" s="3" customFormat="1" ht="15" customHeight="1" x14ac:dyDescent="0.2">
      <c r="B6" s="229" t="s">
        <v>1153</v>
      </c>
    </row>
    <row r="7" spans="1:10" s="148" customFormat="1" ht="15" customHeight="1" thickBot="1" x14ac:dyDescent="0.3">
      <c r="A7" s="150"/>
      <c r="B7" t="s">
        <v>1115</v>
      </c>
    </row>
    <row r="8" spans="1:10" s="21" customFormat="1" ht="25" customHeight="1" thickTop="1" x14ac:dyDescent="0.2">
      <c r="A8" s="78"/>
      <c r="B8" s="509" t="s">
        <v>38</v>
      </c>
      <c r="C8" s="554" t="s">
        <v>85</v>
      </c>
      <c r="D8" s="554" t="s">
        <v>33</v>
      </c>
      <c r="E8" s="527" t="s">
        <v>148</v>
      </c>
      <c r="F8" s="519"/>
      <c r="G8" s="519"/>
      <c r="H8" s="519"/>
      <c r="I8" s="509"/>
      <c r="J8" s="564" t="s">
        <v>87</v>
      </c>
    </row>
    <row r="9" spans="1:10" s="67" customFormat="1" ht="25" customHeight="1" x14ac:dyDescent="0.2">
      <c r="A9" s="78"/>
      <c r="B9" s="510"/>
      <c r="C9" s="563"/>
      <c r="D9" s="563"/>
      <c r="E9" s="567" t="s">
        <v>33</v>
      </c>
      <c r="F9" s="523" t="s">
        <v>152</v>
      </c>
      <c r="G9" s="525"/>
      <c r="H9" s="523" t="s">
        <v>153</v>
      </c>
      <c r="I9" s="525"/>
      <c r="J9" s="565"/>
    </row>
    <row r="10" spans="1:10" s="21" customFormat="1" ht="25" customHeight="1" x14ac:dyDescent="0.2">
      <c r="A10" s="78"/>
      <c r="B10" s="511"/>
      <c r="C10" s="555"/>
      <c r="D10" s="555"/>
      <c r="E10" s="555"/>
      <c r="F10" s="233" t="s">
        <v>146</v>
      </c>
      <c r="G10" s="233" t="s">
        <v>147</v>
      </c>
      <c r="H10" s="233" t="s">
        <v>146</v>
      </c>
      <c r="I10" s="233" t="s">
        <v>147</v>
      </c>
      <c r="J10" s="566"/>
    </row>
    <row r="11" spans="1:10" s="20" customFormat="1" ht="25" customHeight="1" x14ac:dyDescent="0.2">
      <c r="A11" s="252"/>
      <c r="B11" s="348" t="s">
        <v>1145</v>
      </c>
      <c r="C11" s="350">
        <v>334</v>
      </c>
      <c r="D11" s="350">
        <v>18576</v>
      </c>
      <c r="E11" s="350">
        <v>6942</v>
      </c>
      <c r="F11" s="350">
        <v>4020</v>
      </c>
      <c r="G11" s="350">
        <v>164</v>
      </c>
      <c r="H11" s="350">
        <v>2550</v>
      </c>
      <c r="I11" s="350">
        <v>208</v>
      </c>
      <c r="J11" s="350">
        <v>11634</v>
      </c>
    </row>
    <row r="12" spans="1:10" s="20" customFormat="1" ht="18" customHeight="1" x14ac:dyDescent="0.2">
      <c r="A12" s="252"/>
      <c r="B12" s="340" t="s">
        <v>1146</v>
      </c>
      <c r="C12" s="350">
        <v>334</v>
      </c>
      <c r="D12" s="350">
        <v>16369</v>
      </c>
      <c r="E12" s="350">
        <v>6278</v>
      </c>
      <c r="F12" s="350">
        <v>4070</v>
      </c>
      <c r="G12" s="350">
        <v>153</v>
      </c>
      <c r="H12" s="350">
        <v>1917</v>
      </c>
      <c r="I12" s="350">
        <v>138</v>
      </c>
      <c r="J12" s="350">
        <v>10091</v>
      </c>
    </row>
    <row r="13" spans="1:10" s="20" customFormat="1" ht="18" customHeight="1" x14ac:dyDescent="0.2">
      <c r="A13" s="252"/>
      <c r="B13" s="340" t="s">
        <v>785</v>
      </c>
      <c r="C13" s="350">
        <v>335</v>
      </c>
      <c r="D13" s="350">
        <v>17348</v>
      </c>
      <c r="E13" s="350">
        <v>6247</v>
      </c>
      <c r="F13" s="350">
        <v>4091</v>
      </c>
      <c r="G13" s="350">
        <v>151</v>
      </c>
      <c r="H13" s="350">
        <v>1871</v>
      </c>
      <c r="I13" s="350">
        <v>134</v>
      </c>
      <c r="J13" s="350">
        <v>11101</v>
      </c>
    </row>
    <row r="14" spans="1:10" s="20" customFormat="1" ht="18" customHeight="1" x14ac:dyDescent="0.2">
      <c r="A14" s="252"/>
      <c r="B14" s="340" t="s">
        <v>1029</v>
      </c>
      <c r="C14" s="350">
        <v>310</v>
      </c>
      <c r="D14" s="350">
        <v>9824</v>
      </c>
      <c r="E14" s="350">
        <v>3065</v>
      </c>
      <c r="F14" s="350">
        <v>2741</v>
      </c>
      <c r="G14" s="350">
        <v>148</v>
      </c>
      <c r="H14" s="350">
        <v>175</v>
      </c>
      <c r="I14" s="350">
        <v>1</v>
      </c>
      <c r="J14" s="350">
        <v>6759</v>
      </c>
    </row>
    <row r="15" spans="1:10" s="20" customFormat="1" ht="18" customHeight="1" x14ac:dyDescent="0.2">
      <c r="A15" s="252"/>
      <c r="B15" s="340" t="s">
        <v>1030</v>
      </c>
      <c r="C15" s="350">
        <v>321</v>
      </c>
      <c r="D15" s="350">
        <v>11516</v>
      </c>
      <c r="E15" s="350">
        <v>3408</v>
      </c>
      <c r="F15" s="395">
        <v>2847</v>
      </c>
      <c r="G15" s="350">
        <v>243</v>
      </c>
      <c r="H15" s="395">
        <v>244</v>
      </c>
      <c r="I15" s="350">
        <v>74</v>
      </c>
      <c r="J15" s="350">
        <v>8108</v>
      </c>
    </row>
    <row r="16" spans="1:10" s="23" customFormat="1" ht="18" customHeight="1" x14ac:dyDescent="0.2">
      <c r="A16" s="28"/>
      <c r="B16" s="335" t="s">
        <v>1031</v>
      </c>
      <c r="C16" s="352">
        <v>335</v>
      </c>
      <c r="D16" s="352">
        <v>16140</v>
      </c>
      <c r="E16" s="352">
        <v>4911</v>
      </c>
      <c r="F16" s="352">
        <v>3915</v>
      </c>
      <c r="G16" s="352">
        <v>166</v>
      </c>
      <c r="H16" s="352">
        <v>627</v>
      </c>
      <c r="I16" s="352">
        <v>203</v>
      </c>
      <c r="J16" s="352">
        <v>11229</v>
      </c>
    </row>
    <row r="17" spans="1:10" s="20" customFormat="1" ht="23.15" customHeight="1" x14ac:dyDescent="0.2">
      <c r="A17" s="217"/>
      <c r="B17" s="388" t="s">
        <v>1061</v>
      </c>
      <c r="C17" s="358">
        <v>28</v>
      </c>
      <c r="D17" s="350">
        <v>523</v>
      </c>
      <c r="E17" s="350">
        <v>299</v>
      </c>
      <c r="F17" s="350">
        <v>230</v>
      </c>
      <c r="G17" s="350">
        <v>19</v>
      </c>
      <c r="H17" s="350">
        <v>24</v>
      </c>
      <c r="I17" s="350">
        <v>26</v>
      </c>
      <c r="J17" s="350">
        <v>224</v>
      </c>
    </row>
    <row r="18" spans="1:10" s="20" customFormat="1" ht="18" customHeight="1" x14ac:dyDescent="0.2">
      <c r="A18" s="217"/>
      <c r="B18" s="388" t="s">
        <v>1131</v>
      </c>
      <c r="C18" s="358">
        <v>29</v>
      </c>
      <c r="D18" s="350">
        <v>1414</v>
      </c>
      <c r="E18" s="350">
        <v>425</v>
      </c>
      <c r="F18" s="350">
        <v>419</v>
      </c>
      <c r="G18" s="350">
        <v>6</v>
      </c>
      <c r="H18" s="350" t="s">
        <v>29</v>
      </c>
      <c r="I18" s="350" t="s">
        <v>29</v>
      </c>
      <c r="J18" s="350">
        <v>989</v>
      </c>
    </row>
    <row r="19" spans="1:10" s="20" customFormat="1" ht="18" customHeight="1" x14ac:dyDescent="0.2">
      <c r="A19" s="217"/>
      <c r="B19" s="388" t="s">
        <v>1132</v>
      </c>
      <c r="C19" s="358">
        <v>28</v>
      </c>
      <c r="D19" s="350">
        <v>1951</v>
      </c>
      <c r="E19" s="350">
        <v>594</v>
      </c>
      <c r="F19" s="350">
        <v>421</v>
      </c>
      <c r="G19" s="350">
        <v>8</v>
      </c>
      <c r="H19" s="350">
        <v>78</v>
      </c>
      <c r="I19" s="350">
        <v>87</v>
      </c>
      <c r="J19" s="350">
        <v>1357</v>
      </c>
    </row>
    <row r="20" spans="1:10" s="20" customFormat="1" ht="18" customHeight="1" x14ac:dyDescent="0.2">
      <c r="A20" s="217"/>
      <c r="B20" s="388" t="s">
        <v>1133</v>
      </c>
      <c r="C20" s="358">
        <v>29</v>
      </c>
      <c r="D20" s="350">
        <v>915</v>
      </c>
      <c r="E20" s="350">
        <v>312</v>
      </c>
      <c r="F20" s="350">
        <v>281</v>
      </c>
      <c r="G20" s="350">
        <v>8</v>
      </c>
      <c r="H20" s="350">
        <v>23</v>
      </c>
      <c r="I20" s="350" t="s">
        <v>29</v>
      </c>
      <c r="J20" s="350">
        <v>603</v>
      </c>
    </row>
    <row r="21" spans="1:10" s="20" customFormat="1" ht="18" customHeight="1" x14ac:dyDescent="0.2">
      <c r="A21" s="217"/>
      <c r="B21" s="388" t="s">
        <v>1134</v>
      </c>
      <c r="C21" s="358">
        <v>29</v>
      </c>
      <c r="D21" s="350">
        <v>1636</v>
      </c>
      <c r="E21" s="350">
        <v>571</v>
      </c>
      <c r="F21" s="350">
        <v>503</v>
      </c>
      <c r="G21" s="350">
        <v>59</v>
      </c>
      <c r="H21" s="350">
        <v>9</v>
      </c>
      <c r="I21" s="350" t="s">
        <v>29</v>
      </c>
      <c r="J21" s="350">
        <v>1065</v>
      </c>
    </row>
    <row r="22" spans="1:10" s="20" customFormat="1" ht="18" customHeight="1" x14ac:dyDescent="0.2">
      <c r="A22" s="217"/>
      <c r="B22" s="388" t="s">
        <v>1135</v>
      </c>
      <c r="C22" s="358">
        <v>28</v>
      </c>
      <c r="D22" s="350">
        <v>1038</v>
      </c>
      <c r="E22" s="350">
        <v>342</v>
      </c>
      <c r="F22" s="350">
        <v>314</v>
      </c>
      <c r="G22" s="350" t="s">
        <v>29</v>
      </c>
      <c r="H22" s="350">
        <v>28</v>
      </c>
      <c r="I22" s="350" t="s">
        <v>29</v>
      </c>
      <c r="J22" s="350">
        <v>696</v>
      </c>
    </row>
    <row r="23" spans="1:10" s="20" customFormat="1" ht="18" customHeight="1" x14ac:dyDescent="0.2">
      <c r="A23" s="217"/>
      <c r="B23" s="388" t="s">
        <v>1136</v>
      </c>
      <c r="C23" s="358">
        <v>29</v>
      </c>
      <c r="D23" s="350">
        <v>2429</v>
      </c>
      <c r="E23" s="350">
        <v>539</v>
      </c>
      <c r="F23" s="350">
        <v>475</v>
      </c>
      <c r="G23" s="350">
        <v>15</v>
      </c>
      <c r="H23" s="350">
        <v>49</v>
      </c>
      <c r="I23" s="350" t="s">
        <v>29</v>
      </c>
      <c r="J23" s="350">
        <v>1890</v>
      </c>
    </row>
    <row r="24" spans="1:10" s="20" customFormat="1" ht="18" customHeight="1" x14ac:dyDescent="0.2">
      <c r="A24" s="217"/>
      <c r="B24" s="388" t="s">
        <v>1138</v>
      </c>
      <c r="C24" s="358">
        <v>28</v>
      </c>
      <c r="D24" s="350">
        <v>2010</v>
      </c>
      <c r="E24" s="350">
        <v>617</v>
      </c>
      <c r="F24" s="350">
        <v>552</v>
      </c>
      <c r="G24" s="350">
        <v>6</v>
      </c>
      <c r="H24" s="350">
        <v>59</v>
      </c>
      <c r="I24" s="350" t="s">
        <v>29</v>
      </c>
      <c r="J24" s="350">
        <v>1393</v>
      </c>
    </row>
    <row r="25" spans="1:10" s="20" customFormat="1" ht="18" customHeight="1" x14ac:dyDescent="0.2">
      <c r="A25" s="217"/>
      <c r="B25" s="388" t="s">
        <v>1139</v>
      </c>
      <c r="C25" s="358">
        <v>26</v>
      </c>
      <c r="D25" s="350">
        <v>368</v>
      </c>
      <c r="E25" s="350">
        <v>133</v>
      </c>
      <c r="F25" s="350">
        <v>127</v>
      </c>
      <c r="G25" s="350">
        <v>2</v>
      </c>
      <c r="H25" s="350">
        <v>4</v>
      </c>
      <c r="I25" s="350" t="s">
        <v>29</v>
      </c>
      <c r="J25" s="350">
        <v>235</v>
      </c>
    </row>
    <row r="26" spans="1:10" s="20" customFormat="1" ht="18" customHeight="1" x14ac:dyDescent="0.2">
      <c r="A26" s="217"/>
      <c r="B26" s="388" t="s">
        <v>1140</v>
      </c>
      <c r="C26" s="358">
        <v>26</v>
      </c>
      <c r="D26" s="350">
        <v>1354</v>
      </c>
      <c r="E26" s="350">
        <v>315</v>
      </c>
      <c r="F26" s="350">
        <v>175</v>
      </c>
      <c r="G26" s="350">
        <v>17</v>
      </c>
      <c r="H26" s="350">
        <v>84</v>
      </c>
      <c r="I26" s="350">
        <v>39</v>
      </c>
      <c r="J26" s="350">
        <v>1039</v>
      </c>
    </row>
    <row r="27" spans="1:10" s="20" customFormat="1" ht="18" customHeight="1" x14ac:dyDescent="0.2">
      <c r="A27" s="217"/>
      <c r="B27" s="388" t="s">
        <v>1141</v>
      </c>
      <c r="C27" s="358">
        <v>26</v>
      </c>
      <c r="D27" s="350">
        <v>1355</v>
      </c>
      <c r="E27" s="350">
        <v>334</v>
      </c>
      <c r="F27" s="350">
        <v>176</v>
      </c>
      <c r="G27" s="350">
        <v>6</v>
      </c>
      <c r="H27" s="350">
        <v>130</v>
      </c>
      <c r="I27" s="350">
        <v>22</v>
      </c>
      <c r="J27" s="350">
        <v>1021</v>
      </c>
    </row>
    <row r="28" spans="1:10" s="20" customFormat="1" ht="18" customHeight="1" x14ac:dyDescent="0.2">
      <c r="A28" s="217"/>
      <c r="B28" s="388" t="s">
        <v>1142</v>
      </c>
      <c r="C28" s="358">
        <v>29</v>
      </c>
      <c r="D28" s="350">
        <v>1147</v>
      </c>
      <c r="E28" s="350">
        <v>430</v>
      </c>
      <c r="F28" s="350">
        <v>242</v>
      </c>
      <c r="G28" s="350">
        <v>20</v>
      </c>
      <c r="H28" s="350">
        <v>139</v>
      </c>
      <c r="I28" s="350">
        <v>29</v>
      </c>
      <c r="J28" s="350">
        <v>717</v>
      </c>
    </row>
    <row r="29" spans="1:10" s="20" customFormat="1" ht="5.15" customHeight="1" x14ac:dyDescent="0.2">
      <c r="A29" s="217"/>
      <c r="B29" s="256"/>
      <c r="C29" s="68"/>
      <c r="D29" s="68"/>
      <c r="E29" s="68"/>
      <c r="F29" s="68"/>
      <c r="G29" s="117"/>
      <c r="H29" s="68"/>
      <c r="I29" s="62"/>
      <c r="J29" s="117"/>
    </row>
    <row r="30" spans="1:10" ht="15" customHeight="1" x14ac:dyDescent="0.2">
      <c r="A30" s="165"/>
      <c r="B30" s="79" t="s">
        <v>690</v>
      </c>
      <c r="C30" s="201"/>
    </row>
  </sheetData>
  <mergeCells count="8">
    <mergeCell ref="B8:B10"/>
    <mergeCell ref="C8:C10"/>
    <mergeCell ref="D8:D10"/>
    <mergeCell ref="E8:I8"/>
    <mergeCell ref="J8:J10"/>
    <mergeCell ref="E9:E10"/>
    <mergeCell ref="F9:G9"/>
    <mergeCell ref="H9:I9"/>
  </mergeCells>
  <phoneticPr fontId="7"/>
  <hyperlinks>
    <hyperlink ref="A1" location="目次!A1" display="目次に戻る" xr:uid="{00000000-0004-0000-2C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6"/>
  <dimension ref="A1:F26"/>
  <sheetViews>
    <sheetView zoomScaleNormal="100" zoomScaleSheetLayoutView="100" workbookViewId="0"/>
  </sheetViews>
  <sheetFormatPr defaultColWidth="9.09765625" defaultRowHeight="12" x14ac:dyDescent="0.2"/>
  <cols>
    <col min="1" max="1" width="4.296875" customWidth="1"/>
    <col min="2" max="2" width="15" customWidth="1"/>
    <col min="3" max="6" width="28.296875" customWidth="1"/>
  </cols>
  <sheetData>
    <row r="1" spans="1:6" x14ac:dyDescent="0.2">
      <c r="A1" s="280" t="s">
        <v>618</v>
      </c>
      <c r="B1" s="7"/>
    </row>
    <row r="2" spans="1:6" x14ac:dyDescent="0.2">
      <c r="A2" s="7"/>
      <c r="B2" s="7"/>
    </row>
    <row r="3" spans="1:6" s="118" customFormat="1" ht="40" customHeight="1" x14ac:dyDescent="0.2">
      <c r="B3" s="98" t="s">
        <v>548</v>
      </c>
    </row>
    <row r="4" spans="1:6" s="133" customFormat="1" ht="30" customHeight="1" x14ac:dyDescent="0.2">
      <c r="B4" s="123" t="s">
        <v>907</v>
      </c>
      <c r="C4" s="123"/>
      <c r="D4" s="124"/>
    </row>
    <row r="5" spans="1:6" s="148" customFormat="1" ht="15" customHeight="1" thickBot="1" x14ac:dyDescent="0.3">
      <c r="B5" t="s">
        <v>1115</v>
      </c>
    </row>
    <row r="6" spans="1:6" s="20" customFormat="1" ht="25" customHeight="1" thickTop="1" x14ac:dyDescent="0.2">
      <c r="A6" s="40"/>
      <c r="B6" s="250" t="s">
        <v>82</v>
      </c>
      <c r="C6" s="321" t="s">
        <v>155</v>
      </c>
      <c r="D6" s="270" t="s">
        <v>156</v>
      </c>
      <c r="E6" s="270" t="s">
        <v>88</v>
      </c>
      <c r="F6" s="251" t="s">
        <v>45</v>
      </c>
    </row>
    <row r="7" spans="1:6" s="20" customFormat="1" ht="25" customHeight="1" x14ac:dyDescent="0.2">
      <c r="B7" s="348" t="s">
        <v>1145</v>
      </c>
      <c r="C7" s="371">
        <v>304</v>
      </c>
      <c r="D7" s="372">
        <v>8507</v>
      </c>
      <c r="E7" s="372">
        <v>144</v>
      </c>
      <c r="F7" s="372">
        <v>24</v>
      </c>
    </row>
    <row r="8" spans="1:6" s="20" customFormat="1" ht="18" customHeight="1" x14ac:dyDescent="0.2">
      <c r="B8" s="340" t="s">
        <v>1146</v>
      </c>
      <c r="C8" s="358">
        <v>304</v>
      </c>
      <c r="D8" s="350">
        <v>8265</v>
      </c>
      <c r="E8" s="350">
        <v>212</v>
      </c>
      <c r="F8" s="350">
        <v>15</v>
      </c>
    </row>
    <row r="9" spans="1:6" s="20" customFormat="1" ht="18" customHeight="1" x14ac:dyDescent="0.2">
      <c r="B9" s="340" t="s">
        <v>785</v>
      </c>
      <c r="C9" s="358">
        <v>307</v>
      </c>
      <c r="D9" s="350">
        <v>8895</v>
      </c>
      <c r="E9" s="350">
        <v>230</v>
      </c>
      <c r="F9" s="350">
        <v>18</v>
      </c>
    </row>
    <row r="10" spans="1:6" s="20" customFormat="1" ht="18" customHeight="1" x14ac:dyDescent="0.2">
      <c r="B10" s="340" t="s">
        <v>1029</v>
      </c>
      <c r="C10" s="358">
        <v>286</v>
      </c>
      <c r="D10" s="350">
        <v>6242</v>
      </c>
      <c r="E10" s="350">
        <v>207</v>
      </c>
      <c r="F10" s="350">
        <v>13</v>
      </c>
    </row>
    <row r="11" spans="1:6" s="20" customFormat="1" ht="18" customHeight="1" x14ac:dyDescent="0.2">
      <c r="B11" s="340" t="s">
        <v>1030</v>
      </c>
      <c r="C11" s="358">
        <v>290</v>
      </c>
      <c r="D11" s="350">
        <v>7171</v>
      </c>
      <c r="E11" s="350">
        <v>221</v>
      </c>
      <c r="F11" s="350">
        <v>8</v>
      </c>
    </row>
    <row r="12" spans="1:6" s="23" customFormat="1" ht="18" customHeight="1" x14ac:dyDescent="0.2">
      <c r="B12" s="335" t="s">
        <v>1031</v>
      </c>
      <c r="C12" s="373">
        <v>253</v>
      </c>
      <c r="D12" s="352">
        <v>5201</v>
      </c>
      <c r="E12" s="352">
        <v>215</v>
      </c>
      <c r="F12" s="352">
        <v>17</v>
      </c>
    </row>
    <row r="13" spans="1:6" s="20" customFormat="1" ht="23.15" customHeight="1" x14ac:dyDescent="0.2">
      <c r="B13" s="388" t="s">
        <v>1061</v>
      </c>
      <c r="C13" s="358">
        <v>26</v>
      </c>
      <c r="D13" s="350">
        <v>628</v>
      </c>
      <c r="E13" s="350">
        <v>26</v>
      </c>
      <c r="F13" s="350">
        <v>1</v>
      </c>
    </row>
    <row r="14" spans="1:6" s="20" customFormat="1" ht="18" customHeight="1" x14ac:dyDescent="0.2">
      <c r="B14" s="388" t="s">
        <v>1131</v>
      </c>
      <c r="C14" s="358">
        <v>25</v>
      </c>
      <c r="D14" s="350">
        <v>617</v>
      </c>
      <c r="E14" s="350">
        <v>9</v>
      </c>
      <c r="F14" s="350">
        <v>1</v>
      </c>
    </row>
    <row r="15" spans="1:6" s="20" customFormat="1" ht="18" customHeight="1" x14ac:dyDescent="0.2">
      <c r="B15" s="388" t="s">
        <v>1132</v>
      </c>
      <c r="C15" s="358">
        <v>26</v>
      </c>
      <c r="D15" s="350">
        <v>647</v>
      </c>
      <c r="E15" s="350">
        <v>26</v>
      </c>
      <c r="F15" s="350">
        <v>4</v>
      </c>
    </row>
    <row r="16" spans="1:6" s="20" customFormat="1" ht="18" customHeight="1" x14ac:dyDescent="0.2">
      <c r="B16" s="388" t="s">
        <v>1133</v>
      </c>
      <c r="C16" s="358">
        <v>27</v>
      </c>
      <c r="D16" s="350">
        <v>660</v>
      </c>
      <c r="E16" s="350">
        <v>27</v>
      </c>
      <c r="F16" s="350">
        <v>4</v>
      </c>
    </row>
    <row r="17" spans="1:6" s="20" customFormat="1" ht="18" customHeight="1" x14ac:dyDescent="0.2">
      <c r="B17" s="388" t="s">
        <v>1134</v>
      </c>
      <c r="C17" s="358">
        <v>25</v>
      </c>
      <c r="D17" s="350">
        <v>445</v>
      </c>
      <c r="E17" s="350">
        <v>23</v>
      </c>
      <c r="F17" s="350" t="s">
        <v>29</v>
      </c>
    </row>
    <row r="18" spans="1:6" s="20" customFormat="1" ht="18" customHeight="1" x14ac:dyDescent="0.2">
      <c r="B18" s="388" t="s">
        <v>1135</v>
      </c>
      <c r="C18" s="358">
        <v>26</v>
      </c>
      <c r="D18" s="350">
        <v>355</v>
      </c>
      <c r="E18" s="350">
        <v>12</v>
      </c>
      <c r="F18" s="350">
        <v>1</v>
      </c>
    </row>
    <row r="19" spans="1:6" ht="18" customHeight="1" x14ac:dyDescent="0.2">
      <c r="B19" s="388" t="s">
        <v>1136</v>
      </c>
      <c r="C19" s="358">
        <v>26</v>
      </c>
      <c r="D19" s="350">
        <v>445</v>
      </c>
      <c r="E19" s="350">
        <v>20</v>
      </c>
      <c r="F19" s="350">
        <v>3</v>
      </c>
    </row>
    <row r="20" spans="1:6" ht="18" customHeight="1" x14ac:dyDescent="0.2">
      <c r="B20" s="388" t="s">
        <v>1138</v>
      </c>
      <c r="C20" s="358" t="s">
        <v>29</v>
      </c>
      <c r="D20" s="350" t="s">
        <v>29</v>
      </c>
      <c r="E20" s="350" t="s">
        <v>29</v>
      </c>
      <c r="F20" s="350" t="s">
        <v>29</v>
      </c>
    </row>
    <row r="21" spans="1:6" ht="18" customHeight="1" x14ac:dyDescent="0.2">
      <c r="B21" s="388" t="s">
        <v>1139</v>
      </c>
      <c r="C21" s="358" t="s">
        <v>29</v>
      </c>
      <c r="D21" s="350" t="s">
        <v>29</v>
      </c>
      <c r="E21" s="350" t="s">
        <v>29</v>
      </c>
      <c r="F21" s="350" t="s">
        <v>29</v>
      </c>
    </row>
    <row r="22" spans="1:6" ht="18" customHeight="1" x14ac:dyDescent="0.2">
      <c r="B22" s="388" t="s">
        <v>1140</v>
      </c>
      <c r="C22" s="358">
        <v>24</v>
      </c>
      <c r="D22" s="350">
        <v>469</v>
      </c>
      <c r="E22" s="350">
        <v>24</v>
      </c>
      <c r="F22" s="350" t="s">
        <v>29</v>
      </c>
    </row>
    <row r="23" spans="1:6" ht="18" customHeight="1" x14ac:dyDescent="0.2">
      <c r="B23" s="388" t="s">
        <v>1141</v>
      </c>
      <c r="C23" s="358">
        <v>22</v>
      </c>
      <c r="D23" s="350">
        <v>417</v>
      </c>
      <c r="E23" s="350">
        <v>22</v>
      </c>
      <c r="F23" s="350">
        <v>1</v>
      </c>
    </row>
    <row r="24" spans="1:6" ht="18" customHeight="1" x14ac:dyDescent="0.2">
      <c r="B24" s="388" t="s">
        <v>1142</v>
      </c>
      <c r="C24" s="358">
        <v>26</v>
      </c>
      <c r="D24" s="350">
        <v>518</v>
      </c>
      <c r="E24" s="350">
        <v>26</v>
      </c>
      <c r="F24" s="350">
        <v>2</v>
      </c>
    </row>
    <row r="25" spans="1:6" ht="5.15" customHeight="1" x14ac:dyDescent="0.2">
      <c r="B25" s="256"/>
      <c r="C25" s="64"/>
      <c r="D25" s="161"/>
      <c r="E25" s="161"/>
      <c r="F25" s="161"/>
    </row>
    <row r="26" spans="1:6" s="79" customFormat="1" ht="15" customHeight="1" x14ac:dyDescent="0.2">
      <c r="A26" s="165"/>
      <c r="B26" s="79" t="s">
        <v>395</v>
      </c>
      <c r="C26" s="114"/>
      <c r="D26" s="114"/>
    </row>
  </sheetData>
  <phoneticPr fontId="2"/>
  <hyperlinks>
    <hyperlink ref="A1" location="目次!A1" display="目次に戻る" xr:uid="{00000000-0004-0000-2D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M31"/>
  <sheetViews>
    <sheetView zoomScaleNormal="100" zoomScaleSheetLayoutView="100" workbookViewId="0"/>
  </sheetViews>
  <sheetFormatPr defaultColWidth="9.09765625" defaultRowHeight="14.25" customHeight="1" x14ac:dyDescent="0.2"/>
  <cols>
    <col min="1" max="1" width="4.296875" style="13" customWidth="1"/>
    <col min="2" max="2" width="18.69921875" style="227" customWidth="1"/>
    <col min="3" max="7" width="21.8984375" style="13" customWidth="1"/>
    <col min="8" max="13" width="21.3984375" style="13" customWidth="1"/>
    <col min="14" max="16384" width="9.09765625" style="13"/>
  </cols>
  <sheetData>
    <row r="1" spans="1:13" customFormat="1" ht="12" x14ac:dyDescent="0.2">
      <c r="A1" s="280" t="s">
        <v>618</v>
      </c>
      <c r="B1" s="7"/>
    </row>
    <row r="2" spans="1:13" customFormat="1" ht="12" x14ac:dyDescent="0.2">
      <c r="A2" s="7"/>
      <c r="B2" s="7"/>
    </row>
    <row r="3" spans="1:13" s="118" customFormat="1" ht="40" customHeight="1" x14ac:dyDescent="0.2">
      <c r="B3" s="98" t="s">
        <v>548</v>
      </c>
    </row>
    <row r="4" spans="1:13" s="123" customFormat="1" ht="30" customHeight="1" x14ac:dyDescent="0.2">
      <c r="B4" s="123" t="s">
        <v>906</v>
      </c>
      <c r="C4" s="7"/>
    </row>
    <row r="5" spans="1:13" ht="15" customHeight="1" x14ac:dyDescent="0.2">
      <c r="B5" s="229" t="s">
        <v>1154</v>
      </c>
      <c r="D5" s="10"/>
    </row>
    <row r="6" spans="1:13" ht="15" customHeight="1" x14ac:dyDescent="0.2">
      <c r="B6" s="229" t="s">
        <v>1198</v>
      </c>
      <c r="D6" s="10"/>
    </row>
    <row r="7" spans="1:13" ht="15" customHeight="1" x14ac:dyDescent="0.2">
      <c r="B7" s="229" t="s">
        <v>1155</v>
      </c>
      <c r="D7" s="10"/>
    </row>
    <row r="8" spans="1:13" s="155" customFormat="1" ht="15" customHeight="1" thickBot="1" x14ac:dyDescent="0.25">
      <c r="B8" t="s">
        <v>1115</v>
      </c>
    </row>
    <row r="9" spans="1:13" s="78" customFormat="1" ht="25" customHeight="1" thickTop="1" x14ac:dyDescent="0.2">
      <c r="B9" s="519" t="s">
        <v>38</v>
      </c>
      <c r="C9" s="558" t="s">
        <v>157</v>
      </c>
      <c r="D9" s="558" t="s">
        <v>61</v>
      </c>
      <c r="E9" s="526" t="s">
        <v>746</v>
      </c>
      <c r="F9" s="430"/>
      <c r="G9" s="430"/>
      <c r="H9" s="430"/>
      <c r="I9" s="430"/>
      <c r="J9" s="430"/>
      <c r="K9" s="430"/>
      <c r="L9" s="430"/>
      <c r="M9" s="430"/>
    </row>
    <row r="10" spans="1:13" s="78" customFormat="1" ht="25" customHeight="1" x14ac:dyDescent="0.2">
      <c r="B10" s="520"/>
      <c r="C10" s="528"/>
      <c r="D10" s="528"/>
      <c r="E10" s="568" t="s">
        <v>69</v>
      </c>
      <c r="F10" s="482" t="s">
        <v>401</v>
      </c>
      <c r="G10" s="482"/>
      <c r="H10" s="525" t="s">
        <v>162</v>
      </c>
      <c r="I10" s="482"/>
      <c r="J10" s="482" t="s">
        <v>161</v>
      </c>
      <c r="K10" s="482"/>
      <c r="L10" s="482"/>
      <c r="M10" s="562" t="s">
        <v>90</v>
      </c>
    </row>
    <row r="11" spans="1:13" s="78" customFormat="1" ht="25" customHeight="1" x14ac:dyDescent="0.2">
      <c r="B11" s="521"/>
      <c r="C11" s="529"/>
      <c r="D11" s="529"/>
      <c r="E11" s="529"/>
      <c r="F11" s="289" t="s">
        <v>158</v>
      </c>
      <c r="G11" s="233" t="s">
        <v>159</v>
      </c>
      <c r="H11" s="316" t="s">
        <v>158</v>
      </c>
      <c r="I11" s="289" t="s">
        <v>159</v>
      </c>
      <c r="J11" s="289" t="s">
        <v>158</v>
      </c>
      <c r="K11" s="289" t="s">
        <v>159</v>
      </c>
      <c r="L11" s="289" t="s">
        <v>160</v>
      </c>
      <c r="M11" s="559"/>
    </row>
    <row r="12" spans="1:13" s="42" customFormat="1" ht="25" customHeight="1" x14ac:dyDescent="0.2">
      <c r="B12" s="348" t="s">
        <v>1145</v>
      </c>
      <c r="C12" s="354">
        <v>307</v>
      </c>
      <c r="D12" s="355">
        <v>88409</v>
      </c>
      <c r="E12" s="355">
        <v>39005</v>
      </c>
      <c r="F12" s="355">
        <v>8597</v>
      </c>
      <c r="G12" s="355">
        <v>927</v>
      </c>
      <c r="H12" s="372">
        <v>3638</v>
      </c>
      <c r="I12" s="372">
        <v>258</v>
      </c>
      <c r="J12" s="372">
        <v>15034</v>
      </c>
      <c r="K12" s="372">
        <v>8097</v>
      </c>
      <c r="L12" s="372">
        <v>1573</v>
      </c>
      <c r="M12" s="372">
        <v>881</v>
      </c>
    </row>
    <row r="13" spans="1:13" s="42" customFormat="1" ht="18" customHeight="1" x14ac:dyDescent="0.2">
      <c r="B13" s="340" t="s">
        <v>1146</v>
      </c>
      <c r="C13" s="356">
        <v>307</v>
      </c>
      <c r="D13" s="349">
        <v>93552</v>
      </c>
      <c r="E13" s="349">
        <v>42444</v>
      </c>
      <c r="F13" s="349">
        <v>8243</v>
      </c>
      <c r="G13" s="349">
        <v>608</v>
      </c>
      <c r="H13" s="350">
        <v>3107</v>
      </c>
      <c r="I13" s="350">
        <v>313</v>
      </c>
      <c r="J13" s="350">
        <v>18145</v>
      </c>
      <c r="K13" s="350">
        <v>9410</v>
      </c>
      <c r="L13" s="350">
        <v>1863</v>
      </c>
      <c r="M13" s="350">
        <v>755</v>
      </c>
    </row>
    <row r="14" spans="1:13" s="42" customFormat="1" ht="18" customHeight="1" x14ac:dyDescent="0.2">
      <c r="B14" s="340" t="s">
        <v>785</v>
      </c>
      <c r="C14" s="356">
        <v>308</v>
      </c>
      <c r="D14" s="349">
        <v>87985</v>
      </c>
      <c r="E14" s="349">
        <v>21430</v>
      </c>
      <c r="F14" s="349">
        <v>10265</v>
      </c>
      <c r="G14" s="349">
        <v>1220</v>
      </c>
      <c r="H14" s="350">
        <v>3111</v>
      </c>
      <c r="I14" s="350">
        <v>286</v>
      </c>
      <c r="J14" s="350">
        <v>3317</v>
      </c>
      <c r="K14" s="350">
        <v>2030</v>
      </c>
      <c r="L14" s="350">
        <v>902</v>
      </c>
      <c r="M14" s="350">
        <v>299</v>
      </c>
    </row>
    <row r="15" spans="1:13" s="42" customFormat="1" ht="18" customHeight="1" x14ac:dyDescent="0.2">
      <c r="B15" s="340" t="s">
        <v>1029</v>
      </c>
      <c r="C15" s="356">
        <v>289</v>
      </c>
      <c r="D15" s="349">
        <v>63006</v>
      </c>
      <c r="E15" s="349">
        <v>13307</v>
      </c>
      <c r="F15" s="349">
        <v>6011</v>
      </c>
      <c r="G15" s="349">
        <v>533</v>
      </c>
      <c r="H15" s="350">
        <v>2526</v>
      </c>
      <c r="I15" s="350">
        <v>77</v>
      </c>
      <c r="J15" s="350">
        <v>1886</v>
      </c>
      <c r="K15" s="350">
        <v>1390</v>
      </c>
      <c r="L15" s="350">
        <v>727</v>
      </c>
      <c r="M15" s="350">
        <v>157</v>
      </c>
    </row>
    <row r="16" spans="1:13" s="42" customFormat="1" ht="18" customHeight="1" x14ac:dyDescent="0.2">
      <c r="B16" s="340" t="s">
        <v>1030</v>
      </c>
      <c r="C16" s="356">
        <v>295</v>
      </c>
      <c r="D16" s="349">
        <v>73257</v>
      </c>
      <c r="E16" s="349">
        <v>16895</v>
      </c>
      <c r="F16" s="349">
        <v>7497</v>
      </c>
      <c r="G16" s="349">
        <v>993</v>
      </c>
      <c r="H16" s="350">
        <v>2819</v>
      </c>
      <c r="I16" s="350">
        <v>92</v>
      </c>
      <c r="J16" s="350">
        <v>2352</v>
      </c>
      <c r="K16" s="350">
        <v>1950</v>
      </c>
      <c r="L16" s="350">
        <v>832</v>
      </c>
      <c r="M16" s="350">
        <v>360</v>
      </c>
    </row>
    <row r="17" spans="2:13" s="69" customFormat="1" ht="18" customHeight="1" x14ac:dyDescent="0.2">
      <c r="B17" s="335" t="s">
        <v>1031</v>
      </c>
      <c r="C17" s="357">
        <v>307</v>
      </c>
      <c r="D17" s="351">
        <v>77834</v>
      </c>
      <c r="E17" s="351">
        <v>22568</v>
      </c>
      <c r="F17" s="351">
        <v>9647</v>
      </c>
      <c r="G17" s="351">
        <v>1123</v>
      </c>
      <c r="H17" s="352">
        <v>2507</v>
      </c>
      <c r="I17" s="352">
        <v>88</v>
      </c>
      <c r="J17" s="352">
        <v>4641</v>
      </c>
      <c r="K17" s="352">
        <v>3249</v>
      </c>
      <c r="L17" s="352">
        <v>1098</v>
      </c>
      <c r="M17" s="352">
        <v>215</v>
      </c>
    </row>
    <row r="18" spans="2:13" s="20" customFormat="1" ht="23.15" customHeight="1" x14ac:dyDescent="0.2">
      <c r="B18" s="388" t="s">
        <v>1061</v>
      </c>
      <c r="C18" s="356">
        <v>26</v>
      </c>
      <c r="D18" s="349">
        <v>17983</v>
      </c>
      <c r="E18" s="349">
        <v>2236</v>
      </c>
      <c r="F18" s="349">
        <v>1348</v>
      </c>
      <c r="G18" s="349">
        <v>150</v>
      </c>
      <c r="H18" s="350">
        <v>291</v>
      </c>
      <c r="I18" s="350">
        <v>12</v>
      </c>
      <c r="J18" s="350">
        <v>275</v>
      </c>
      <c r="K18" s="350">
        <v>44</v>
      </c>
      <c r="L18" s="350">
        <v>116</v>
      </c>
      <c r="M18" s="350" t="s">
        <v>29</v>
      </c>
    </row>
    <row r="19" spans="2:13" s="20" customFormat="1" ht="18" customHeight="1" x14ac:dyDescent="0.2">
      <c r="B19" s="388" t="s">
        <v>1131</v>
      </c>
      <c r="C19" s="356">
        <v>26</v>
      </c>
      <c r="D19" s="349">
        <v>9069</v>
      </c>
      <c r="E19" s="349">
        <v>2070</v>
      </c>
      <c r="F19" s="349">
        <v>1218</v>
      </c>
      <c r="G19" s="349">
        <v>136</v>
      </c>
      <c r="H19" s="350">
        <v>178</v>
      </c>
      <c r="I19" s="350">
        <v>3</v>
      </c>
      <c r="J19" s="350">
        <v>167</v>
      </c>
      <c r="K19" s="350">
        <v>226</v>
      </c>
      <c r="L19" s="350">
        <v>106</v>
      </c>
      <c r="M19" s="350">
        <v>36</v>
      </c>
    </row>
    <row r="20" spans="2:13" s="20" customFormat="1" ht="18" customHeight="1" x14ac:dyDescent="0.2">
      <c r="B20" s="388" t="s">
        <v>1132</v>
      </c>
      <c r="C20" s="356">
        <v>26</v>
      </c>
      <c r="D20" s="349">
        <v>6687</v>
      </c>
      <c r="E20" s="349">
        <v>1360</v>
      </c>
      <c r="F20" s="349">
        <v>535</v>
      </c>
      <c r="G20" s="349">
        <v>59</v>
      </c>
      <c r="H20" s="350">
        <v>201</v>
      </c>
      <c r="I20" s="350">
        <v>5</v>
      </c>
      <c r="J20" s="350">
        <v>146</v>
      </c>
      <c r="K20" s="350">
        <v>359</v>
      </c>
      <c r="L20" s="350">
        <v>55</v>
      </c>
      <c r="M20" s="350" t="s">
        <v>29</v>
      </c>
    </row>
    <row r="21" spans="2:13" s="20" customFormat="1" ht="18" customHeight="1" x14ac:dyDescent="0.2">
      <c r="B21" s="388" t="s">
        <v>1133</v>
      </c>
      <c r="C21" s="356">
        <v>27</v>
      </c>
      <c r="D21" s="349">
        <v>5324</v>
      </c>
      <c r="E21" s="349">
        <v>1896</v>
      </c>
      <c r="F21" s="349">
        <v>1218</v>
      </c>
      <c r="G21" s="349">
        <v>160</v>
      </c>
      <c r="H21" s="350">
        <v>158</v>
      </c>
      <c r="I21" s="350">
        <v>1</v>
      </c>
      <c r="J21" s="350">
        <v>65</v>
      </c>
      <c r="K21" s="350">
        <v>177</v>
      </c>
      <c r="L21" s="350">
        <v>117</v>
      </c>
      <c r="M21" s="350" t="s">
        <v>29</v>
      </c>
    </row>
    <row r="22" spans="2:13" s="20" customFormat="1" ht="18" customHeight="1" x14ac:dyDescent="0.2">
      <c r="B22" s="388" t="s">
        <v>1134</v>
      </c>
      <c r="C22" s="356">
        <v>26</v>
      </c>
      <c r="D22" s="349">
        <v>5651</v>
      </c>
      <c r="E22" s="349">
        <v>2295</v>
      </c>
      <c r="F22" s="349">
        <v>1677</v>
      </c>
      <c r="G22" s="349">
        <v>295</v>
      </c>
      <c r="H22" s="350">
        <v>117</v>
      </c>
      <c r="I22" s="350">
        <v>3</v>
      </c>
      <c r="J22" s="350">
        <v>44</v>
      </c>
      <c r="K22" s="350">
        <v>12</v>
      </c>
      <c r="L22" s="350">
        <v>147</v>
      </c>
      <c r="M22" s="350" t="s">
        <v>29</v>
      </c>
    </row>
    <row r="23" spans="2:13" s="20" customFormat="1" ht="18" customHeight="1" x14ac:dyDescent="0.2">
      <c r="B23" s="388" t="s">
        <v>1135</v>
      </c>
      <c r="C23" s="356">
        <v>26</v>
      </c>
      <c r="D23" s="349">
        <v>5739</v>
      </c>
      <c r="E23" s="349">
        <v>3892</v>
      </c>
      <c r="F23" s="349">
        <v>667</v>
      </c>
      <c r="G23" s="349">
        <v>45</v>
      </c>
      <c r="H23" s="350">
        <v>156</v>
      </c>
      <c r="I23" s="350">
        <v>5</v>
      </c>
      <c r="J23" s="350">
        <v>1866</v>
      </c>
      <c r="K23" s="350">
        <v>949</v>
      </c>
      <c r="L23" s="350">
        <v>204</v>
      </c>
      <c r="M23" s="350" t="s">
        <v>29</v>
      </c>
    </row>
    <row r="24" spans="2:13" s="20" customFormat="1" ht="18" customHeight="1" x14ac:dyDescent="0.2">
      <c r="B24" s="388" t="s">
        <v>1136</v>
      </c>
      <c r="C24" s="356">
        <v>26</v>
      </c>
      <c r="D24" s="349">
        <v>5807</v>
      </c>
      <c r="E24" s="349">
        <v>1560</v>
      </c>
      <c r="F24" s="349">
        <v>675</v>
      </c>
      <c r="G24" s="349">
        <v>57</v>
      </c>
      <c r="H24" s="350">
        <v>170</v>
      </c>
      <c r="I24" s="350">
        <v>4</v>
      </c>
      <c r="J24" s="350">
        <v>150</v>
      </c>
      <c r="K24" s="350">
        <v>383</v>
      </c>
      <c r="L24" s="350">
        <v>50</v>
      </c>
      <c r="M24" s="350">
        <v>71</v>
      </c>
    </row>
    <row r="25" spans="2:13" s="20" customFormat="1" ht="18" customHeight="1" x14ac:dyDescent="0.2">
      <c r="B25" s="388" t="s">
        <v>1138</v>
      </c>
      <c r="C25" s="356">
        <v>26</v>
      </c>
      <c r="D25" s="349">
        <v>6931</v>
      </c>
      <c r="E25" s="349">
        <v>3333</v>
      </c>
      <c r="F25" s="349">
        <v>564</v>
      </c>
      <c r="G25" s="349">
        <v>46</v>
      </c>
      <c r="H25" s="350">
        <v>117</v>
      </c>
      <c r="I25" s="350">
        <v>31</v>
      </c>
      <c r="J25" s="350">
        <v>1541</v>
      </c>
      <c r="K25" s="350">
        <v>851</v>
      </c>
      <c r="L25" s="350">
        <v>125</v>
      </c>
      <c r="M25" s="350">
        <v>58</v>
      </c>
    </row>
    <row r="26" spans="2:13" s="20" customFormat="1" ht="18" customHeight="1" x14ac:dyDescent="0.2">
      <c r="B26" s="388" t="s">
        <v>1139</v>
      </c>
      <c r="C26" s="356">
        <v>23</v>
      </c>
      <c r="D26" s="349">
        <v>2081</v>
      </c>
      <c r="E26" s="349">
        <v>615</v>
      </c>
      <c r="F26" s="349">
        <v>211</v>
      </c>
      <c r="G26" s="349">
        <v>27</v>
      </c>
      <c r="H26" s="350">
        <v>130</v>
      </c>
      <c r="I26" s="350">
        <v>8</v>
      </c>
      <c r="J26" s="350">
        <v>64</v>
      </c>
      <c r="K26" s="350">
        <v>157</v>
      </c>
      <c r="L26" s="350">
        <v>18</v>
      </c>
      <c r="M26" s="350" t="s">
        <v>29</v>
      </c>
    </row>
    <row r="27" spans="2:13" s="20" customFormat="1" ht="18" customHeight="1" x14ac:dyDescent="0.2">
      <c r="B27" s="388" t="s">
        <v>1140</v>
      </c>
      <c r="C27" s="356">
        <v>24</v>
      </c>
      <c r="D27" s="349">
        <v>2836</v>
      </c>
      <c r="E27" s="349">
        <v>1051</v>
      </c>
      <c r="F27" s="349">
        <v>458</v>
      </c>
      <c r="G27" s="349">
        <v>37</v>
      </c>
      <c r="H27" s="350">
        <v>407</v>
      </c>
      <c r="I27" s="350">
        <v>5</v>
      </c>
      <c r="J27" s="350">
        <v>84</v>
      </c>
      <c r="K27" s="350">
        <v>12</v>
      </c>
      <c r="L27" s="350">
        <v>48</v>
      </c>
      <c r="M27" s="350" t="s">
        <v>29</v>
      </c>
    </row>
    <row r="28" spans="2:13" s="20" customFormat="1" ht="18" customHeight="1" x14ac:dyDescent="0.2">
      <c r="B28" s="388" t="s">
        <v>1141</v>
      </c>
      <c r="C28" s="356">
        <v>24</v>
      </c>
      <c r="D28" s="349">
        <v>3169</v>
      </c>
      <c r="E28" s="349">
        <v>1079</v>
      </c>
      <c r="F28" s="349">
        <v>509</v>
      </c>
      <c r="G28" s="349">
        <v>35</v>
      </c>
      <c r="H28" s="350">
        <v>272</v>
      </c>
      <c r="I28" s="350">
        <v>5</v>
      </c>
      <c r="J28" s="350">
        <v>131</v>
      </c>
      <c r="K28" s="350">
        <v>15</v>
      </c>
      <c r="L28" s="350">
        <v>62</v>
      </c>
      <c r="M28" s="350">
        <v>50</v>
      </c>
    </row>
    <row r="29" spans="2:13" s="20" customFormat="1" ht="18" customHeight="1" x14ac:dyDescent="0.2">
      <c r="B29" s="388" t="s">
        <v>1142</v>
      </c>
      <c r="C29" s="356">
        <v>27</v>
      </c>
      <c r="D29" s="349">
        <v>6557</v>
      </c>
      <c r="E29" s="349">
        <v>1181</v>
      </c>
      <c r="F29" s="349">
        <v>567</v>
      </c>
      <c r="G29" s="349">
        <v>76</v>
      </c>
      <c r="H29" s="350">
        <v>310</v>
      </c>
      <c r="I29" s="350">
        <v>6</v>
      </c>
      <c r="J29" s="350">
        <v>108</v>
      </c>
      <c r="K29" s="350">
        <v>64</v>
      </c>
      <c r="L29" s="350">
        <v>50</v>
      </c>
      <c r="M29" s="350" t="s">
        <v>29</v>
      </c>
    </row>
    <row r="30" spans="2:13" s="20" customFormat="1" ht="5.15" customHeight="1" x14ac:dyDescent="0.2">
      <c r="B30" s="255"/>
      <c r="C30" s="68"/>
      <c r="D30" s="68"/>
      <c r="E30" s="68"/>
      <c r="F30" s="68"/>
      <c r="G30" s="68"/>
      <c r="H30" s="68"/>
      <c r="I30" s="68"/>
      <c r="J30" s="68"/>
      <c r="K30" s="68"/>
      <c r="L30" s="68"/>
      <c r="M30" s="68"/>
    </row>
    <row r="31" spans="2:13" ht="15" customHeight="1" x14ac:dyDescent="0.2">
      <c r="B31" s="210" t="s">
        <v>89</v>
      </c>
    </row>
  </sheetData>
  <mergeCells count="9">
    <mergeCell ref="E9:M9"/>
    <mergeCell ref="H10:I10"/>
    <mergeCell ref="J10:L10"/>
    <mergeCell ref="M10:M11"/>
    <mergeCell ref="B9:B11"/>
    <mergeCell ref="C9:C11"/>
    <mergeCell ref="D9:D11"/>
    <mergeCell ref="E10:E11"/>
    <mergeCell ref="F10:G10"/>
  </mergeCells>
  <phoneticPr fontId="7"/>
  <hyperlinks>
    <hyperlink ref="A1" location="目次!A1" display="目次に戻る" xr:uid="{00000000-0004-0000-2E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7" min="2" max="30"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26"/>
  <sheetViews>
    <sheetView zoomScaleNormal="100" zoomScaleSheetLayoutView="100" workbookViewId="0"/>
  </sheetViews>
  <sheetFormatPr defaultColWidth="9.09765625" defaultRowHeight="14.25" customHeight="1" x14ac:dyDescent="0.2"/>
  <cols>
    <col min="1" max="1" width="4.296875" style="13" customWidth="1"/>
    <col min="2" max="2" width="35.69921875" style="227" customWidth="1"/>
    <col min="3" max="4" width="40.69921875" style="13" customWidth="1"/>
    <col min="5" max="6" width="27" style="13" customWidth="1"/>
    <col min="7" max="16384" width="9.09765625" style="13"/>
  </cols>
  <sheetData>
    <row r="1" spans="1:4" customFormat="1" ht="12" x14ac:dyDescent="0.2">
      <c r="A1" s="280" t="s">
        <v>618</v>
      </c>
      <c r="B1" s="7"/>
    </row>
    <row r="2" spans="1:4" customFormat="1" ht="12" x14ac:dyDescent="0.2">
      <c r="A2" s="7"/>
      <c r="B2" s="7"/>
    </row>
    <row r="3" spans="1:4" s="118" customFormat="1" ht="40" customHeight="1" x14ac:dyDescent="0.2">
      <c r="B3" s="98" t="s">
        <v>548</v>
      </c>
    </row>
    <row r="4" spans="1:4" s="123" customFormat="1" ht="30" customHeight="1" x14ac:dyDescent="0.2">
      <c r="B4" s="123" t="s">
        <v>905</v>
      </c>
    </row>
    <row r="5" spans="1:4" s="148" customFormat="1" ht="15" customHeight="1" thickBot="1" x14ac:dyDescent="0.3">
      <c r="B5" t="s">
        <v>1115</v>
      </c>
    </row>
    <row r="6" spans="1:4" s="21" customFormat="1" ht="25" customHeight="1" thickTop="1" x14ac:dyDescent="0.2">
      <c r="B6" s="298" t="s">
        <v>691</v>
      </c>
      <c r="C6" s="336" t="s">
        <v>85</v>
      </c>
      <c r="D6" s="251" t="s">
        <v>87</v>
      </c>
    </row>
    <row r="7" spans="1:4" s="20" customFormat="1" ht="24.75" customHeight="1" x14ac:dyDescent="0.2">
      <c r="B7" s="348" t="s">
        <v>1145</v>
      </c>
      <c r="C7" s="396">
        <v>304</v>
      </c>
      <c r="D7" s="396">
        <v>20834</v>
      </c>
    </row>
    <row r="8" spans="1:4" s="20" customFormat="1" ht="18" customHeight="1" x14ac:dyDescent="0.2">
      <c r="B8" s="340" t="s">
        <v>1146</v>
      </c>
      <c r="C8" s="397">
        <v>304</v>
      </c>
      <c r="D8" s="397">
        <v>21052</v>
      </c>
    </row>
    <row r="9" spans="1:4" s="23" customFormat="1" ht="18" customHeight="1" x14ac:dyDescent="0.2">
      <c r="B9" s="340" t="s">
        <v>785</v>
      </c>
      <c r="C9" s="397">
        <v>305</v>
      </c>
      <c r="D9" s="397">
        <v>22380</v>
      </c>
    </row>
    <row r="10" spans="1:4" s="20" customFormat="1" ht="18" customHeight="1" x14ac:dyDescent="0.2">
      <c r="B10" s="340" t="s">
        <v>1029</v>
      </c>
      <c r="C10" s="349">
        <v>287</v>
      </c>
      <c r="D10" s="349">
        <v>17872</v>
      </c>
    </row>
    <row r="11" spans="1:4" s="20" customFormat="1" ht="18" customHeight="1" x14ac:dyDescent="0.2">
      <c r="B11" s="340" t="s">
        <v>1030</v>
      </c>
      <c r="C11" s="349">
        <v>291</v>
      </c>
      <c r="D11" s="349">
        <v>16389</v>
      </c>
    </row>
    <row r="12" spans="1:4" s="20" customFormat="1" ht="18" customHeight="1" x14ac:dyDescent="0.2">
      <c r="B12" s="335" t="s">
        <v>1031</v>
      </c>
      <c r="C12" s="398">
        <v>307</v>
      </c>
      <c r="D12" s="398">
        <v>17489</v>
      </c>
    </row>
    <row r="13" spans="1:4" s="20" customFormat="1" ht="22.5" customHeight="1" x14ac:dyDescent="0.2">
      <c r="B13" s="388" t="s">
        <v>1061</v>
      </c>
      <c r="C13" s="397">
        <v>25</v>
      </c>
      <c r="D13" s="397">
        <v>1062</v>
      </c>
    </row>
    <row r="14" spans="1:4" s="20" customFormat="1" ht="18" customHeight="1" x14ac:dyDescent="0.2">
      <c r="B14" s="388" t="s">
        <v>1131</v>
      </c>
      <c r="C14" s="397">
        <v>27</v>
      </c>
      <c r="D14" s="397">
        <v>1151</v>
      </c>
    </row>
    <row r="15" spans="1:4" s="20" customFormat="1" ht="18" customHeight="1" x14ac:dyDescent="0.2">
      <c r="B15" s="388" t="s">
        <v>1132</v>
      </c>
      <c r="C15" s="397">
        <v>26</v>
      </c>
      <c r="D15" s="397">
        <v>1230</v>
      </c>
    </row>
    <row r="16" spans="1:4" s="20" customFormat="1" ht="18" customHeight="1" x14ac:dyDescent="0.2">
      <c r="B16" s="388" t="s">
        <v>1133</v>
      </c>
      <c r="C16" s="397">
        <v>26</v>
      </c>
      <c r="D16" s="397">
        <v>1272</v>
      </c>
    </row>
    <row r="17" spans="1:4" s="20" customFormat="1" ht="18" customHeight="1" x14ac:dyDescent="0.2">
      <c r="B17" s="388" t="s">
        <v>1134</v>
      </c>
      <c r="C17" s="397">
        <v>27</v>
      </c>
      <c r="D17" s="397">
        <v>1352</v>
      </c>
    </row>
    <row r="18" spans="1:4" s="20" customFormat="1" ht="18" customHeight="1" x14ac:dyDescent="0.2">
      <c r="B18" s="388" t="s">
        <v>1135</v>
      </c>
      <c r="C18" s="397">
        <v>25</v>
      </c>
      <c r="D18" s="397">
        <v>1455</v>
      </c>
    </row>
    <row r="19" spans="1:4" s="20" customFormat="1" ht="18" customHeight="1" x14ac:dyDescent="0.2">
      <c r="B19" s="388" t="s">
        <v>1136</v>
      </c>
      <c r="C19" s="397">
        <v>27</v>
      </c>
      <c r="D19" s="397">
        <v>1729</v>
      </c>
    </row>
    <row r="20" spans="1:4" s="20" customFormat="1" ht="18" customHeight="1" x14ac:dyDescent="0.2">
      <c r="B20" s="388" t="s">
        <v>1138</v>
      </c>
      <c r="C20" s="397">
        <v>26</v>
      </c>
      <c r="D20" s="397">
        <v>1866</v>
      </c>
    </row>
    <row r="21" spans="1:4" s="20" customFormat="1" ht="18" customHeight="1" x14ac:dyDescent="0.2">
      <c r="B21" s="388" t="s">
        <v>1139</v>
      </c>
      <c r="C21" s="397">
        <v>24</v>
      </c>
      <c r="D21" s="397">
        <v>1412</v>
      </c>
    </row>
    <row r="22" spans="1:4" s="20" customFormat="1" ht="18" customHeight="1" x14ac:dyDescent="0.2">
      <c r="B22" s="388" t="s">
        <v>1140</v>
      </c>
      <c r="C22" s="397">
        <v>24</v>
      </c>
      <c r="D22" s="397">
        <v>1754</v>
      </c>
    </row>
    <row r="23" spans="1:4" s="20" customFormat="1" ht="18" customHeight="1" x14ac:dyDescent="0.2">
      <c r="B23" s="388" t="s">
        <v>1141</v>
      </c>
      <c r="C23" s="397">
        <v>24</v>
      </c>
      <c r="D23" s="397">
        <v>1663</v>
      </c>
    </row>
    <row r="24" spans="1:4" s="79" customFormat="1" ht="15" customHeight="1" x14ac:dyDescent="0.2">
      <c r="A24" s="20"/>
      <c r="B24" s="388" t="s">
        <v>1142</v>
      </c>
      <c r="C24" s="397">
        <v>26</v>
      </c>
      <c r="D24" s="397">
        <v>1543</v>
      </c>
    </row>
    <row r="25" spans="1:4" ht="4.5" customHeight="1" x14ac:dyDescent="0.2">
      <c r="B25" s="221"/>
      <c r="C25" s="113"/>
      <c r="D25" s="222"/>
    </row>
    <row r="26" spans="1:4" ht="14.25" customHeight="1" x14ac:dyDescent="0.2">
      <c r="B26" s="79" t="s">
        <v>437</v>
      </c>
      <c r="C26"/>
      <c r="D26"/>
    </row>
  </sheetData>
  <phoneticPr fontId="7"/>
  <hyperlinks>
    <hyperlink ref="A1" location="目次!A1" display="目次に戻る" xr:uid="{00000000-0004-0000-2F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7"/>
  <dimension ref="A1:J31"/>
  <sheetViews>
    <sheetView zoomScaleNormal="100" zoomScaleSheetLayoutView="100" workbookViewId="0"/>
  </sheetViews>
  <sheetFormatPr defaultColWidth="9.09765625" defaultRowHeight="14.25" customHeight="1" x14ac:dyDescent="0.2"/>
  <cols>
    <col min="1" max="1" width="4.296875" style="13" customWidth="1"/>
    <col min="2" max="2" width="17.09765625" style="13" customWidth="1"/>
    <col min="3" max="10" width="14" style="13" customWidth="1"/>
    <col min="11" max="16384" width="9.09765625" style="13"/>
  </cols>
  <sheetData>
    <row r="1" spans="1:10" customFormat="1" ht="12" x14ac:dyDescent="0.2">
      <c r="A1" s="280" t="s">
        <v>618</v>
      </c>
      <c r="B1" s="7"/>
    </row>
    <row r="2" spans="1:10" customFormat="1" ht="12" x14ac:dyDescent="0.2">
      <c r="A2" s="7"/>
      <c r="B2" s="7"/>
    </row>
    <row r="3" spans="1:10" s="118" customFormat="1" ht="40" customHeight="1" x14ac:dyDescent="0.2">
      <c r="B3" s="98" t="s">
        <v>548</v>
      </c>
      <c r="H3" s="98"/>
    </row>
    <row r="4" spans="1:10" s="123" customFormat="1" ht="30" customHeight="1" x14ac:dyDescent="0.2">
      <c r="B4" s="123" t="s">
        <v>1156</v>
      </c>
      <c r="D4" s="7"/>
      <c r="E4" s="7"/>
      <c r="F4" s="7"/>
      <c r="G4" s="7"/>
      <c r="H4" s="137"/>
    </row>
    <row r="5" spans="1:10" s="10" customFormat="1" ht="15" customHeight="1" x14ac:dyDescent="0.2">
      <c r="B5" s="229" t="s">
        <v>1157</v>
      </c>
      <c r="D5" s="3"/>
      <c r="E5" s="3"/>
      <c r="F5" s="3"/>
      <c r="G5" s="3"/>
    </row>
    <row r="6" spans="1:10" s="10" customFormat="1" ht="15" customHeight="1" x14ac:dyDescent="0.2">
      <c r="B6" s="229" t="s">
        <v>1158</v>
      </c>
    </row>
    <row r="7" spans="1:10" s="10" customFormat="1" ht="15" customHeight="1" x14ac:dyDescent="0.2">
      <c r="B7" s="229" t="s">
        <v>1159</v>
      </c>
      <c r="D7" s="3"/>
      <c r="E7" s="3"/>
      <c r="F7" s="3"/>
      <c r="G7" s="3"/>
    </row>
    <row r="8" spans="1:10" s="148" customFormat="1" ht="15" customHeight="1" thickBot="1" x14ac:dyDescent="0.3">
      <c r="B8" t="s">
        <v>1115</v>
      </c>
    </row>
    <row r="9" spans="1:10" s="21" customFormat="1" ht="25" customHeight="1" thickTop="1" x14ac:dyDescent="0.2">
      <c r="B9" s="519" t="s">
        <v>691</v>
      </c>
      <c r="C9" s="558" t="s">
        <v>85</v>
      </c>
      <c r="D9" s="558" t="s">
        <v>33</v>
      </c>
      <c r="E9" s="526" t="s">
        <v>692</v>
      </c>
      <c r="F9" s="430"/>
      <c r="G9" s="430"/>
      <c r="H9" s="430"/>
      <c r="I9" s="430"/>
      <c r="J9" s="558" t="s">
        <v>87</v>
      </c>
    </row>
    <row r="10" spans="1:10" s="21" customFormat="1" ht="25" customHeight="1" x14ac:dyDescent="0.2">
      <c r="B10" s="520"/>
      <c r="C10" s="561"/>
      <c r="D10" s="561"/>
      <c r="E10" s="562" t="s">
        <v>33</v>
      </c>
      <c r="F10" s="523" t="s">
        <v>150</v>
      </c>
      <c r="G10" s="525"/>
      <c r="H10" s="528" t="s">
        <v>151</v>
      </c>
      <c r="I10" s="520"/>
      <c r="J10" s="561"/>
    </row>
    <row r="11" spans="1:10" s="21" customFormat="1" ht="25" customHeight="1" x14ac:dyDescent="0.2">
      <c r="B11" s="521"/>
      <c r="C11" s="559"/>
      <c r="D11" s="559"/>
      <c r="E11" s="559"/>
      <c r="F11" s="289" t="s">
        <v>146</v>
      </c>
      <c r="G11" s="322" t="s">
        <v>147</v>
      </c>
      <c r="H11" s="233" t="s">
        <v>146</v>
      </c>
      <c r="I11" s="233" t="s">
        <v>147</v>
      </c>
      <c r="J11" s="559"/>
    </row>
    <row r="12" spans="1:10" s="20" customFormat="1" ht="25" customHeight="1" x14ac:dyDescent="0.2">
      <c r="B12" s="348" t="s">
        <v>1145</v>
      </c>
      <c r="C12" s="401">
        <v>299</v>
      </c>
      <c r="D12" s="399">
        <v>5050</v>
      </c>
      <c r="E12" s="399">
        <v>3509</v>
      </c>
      <c r="F12" s="402">
        <v>3166</v>
      </c>
      <c r="G12" s="399">
        <v>14</v>
      </c>
      <c r="H12" s="399">
        <v>329</v>
      </c>
      <c r="I12" s="402" t="s">
        <v>29</v>
      </c>
      <c r="J12" s="399">
        <v>1541</v>
      </c>
    </row>
    <row r="13" spans="1:10" s="20" customFormat="1" ht="18" customHeight="1" x14ac:dyDescent="0.2">
      <c r="B13" s="340" t="s">
        <v>1146</v>
      </c>
      <c r="C13" s="403">
        <v>305</v>
      </c>
      <c r="D13" s="399">
        <v>6470</v>
      </c>
      <c r="E13" s="399">
        <v>4564</v>
      </c>
      <c r="F13" s="399">
        <v>3859</v>
      </c>
      <c r="G13" s="399">
        <v>27</v>
      </c>
      <c r="H13" s="399">
        <v>678</v>
      </c>
      <c r="I13" s="399" t="s">
        <v>1160</v>
      </c>
      <c r="J13" s="399">
        <v>1906</v>
      </c>
    </row>
    <row r="14" spans="1:10" s="20" customFormat="1" ht="18" customHeight="1" x14ac:dyDescent="0.2">
      <c r="B14" s="340" t="s">
        <v>785</v>
      </c>
      <c r="C14" s="358">
        <v>305</v>
      </c>
      <c r="D14" s="350">
        <v>6138</v>
      </c>
      <c r="E14" s="350">
        <v>4239</v>
      </c>
      <c r="F14" s="350">
        <v>3887</v>
      </c>
      <c r="G14" s="350">
        <v>27</v>
      </c>
      <c r="H14" s="350">
        <v>305</v>
      </c>
      <c r="I14" s="399">
        <v>20</v>
      </c>
      <c r="J14" s="350">
        <v>1899</v>
      </c>
    </row>
    <row r="15" spans="1:10" s="20" customFormat="1" ht="18" customHeight="1" x14ac:dyDescent="0.2">
      <c r="B15" s="340" t="s">
        <v>1029</v>
      </c>
      <c r="C15" s="358">
        <v>281</v>
      </c>
      <c r="D15" s="350">
        <v>3242</v>
      </c>
      <c r="E15" s="350">
        <v>1874</v>
      </c>
      <c r="F15" s="350">
        <v>1784</v>
      </c>
      <c r="G15" s="350">
        <v>4</v>
      </c>
      <c r="H15" s="350">
        <v>86</v>
      </c>
      <c r="I15" s="399" t="s">
        <v>1160</v>
      </c>
      <c r="J15" s="350">
        <v>1368</v>
      </c>
    </row>
    <row r="16" spans="1:10" s="23" customFormat="1" ht="18" customHeight="1" x14ac:dyDescent="0.2">
      <c r="B16" s="340" t="s">
        <v>1030</v>
      </c>
      <c r="C16" s="358">
        <v>290</v>
      </c>
      <c r="D16" s="350">
        <v>4676</v>
      </c>
      <c r="E16" s="350">
        <v>3158</v>
      </c>
      <c r="F16" s="350">
        <v>2992</v>
      </c>
      <c r="G16" s="350">
        <v>26</v>
      </c>
      <c r="H16" s="350">
        <v>139</v>
      </c>
      <c r="I16" s="399">
        <v>1</v>
      </c>
      <c r="J16" s="350">
        <v>1518</v>
      </c>
    </row>
    <row r="17" spans="1:10" s="20" customFormat="1" ht="18" customHeight="1" x14ac:dyDescent="0.2">
      <c r="B17" s="335" t="s">
        <v>1031</v>
      </c>
      <c r="C17" s="373">
        <v>300</v>
      </c>
      <c r="D17" s="400">
        <v>5273</v>
      </c>
      <c r="E17" s="400">
        <v>3669</v>
      </c>
      <c r="F17" s="352">
        <v>3246</v>
      </c>
      <c r="G17" s="400">
        <v>71</v>
      </c>
      <c r="H17" s="400">
        <v>318</v>
      </c>
      <c r="I17" s="400">
        <v>34</v>
      </c>
      <c r="J17" s="400">
        <v>1604</v>
      </c>
    </row>
    <row r="18" spans="1:10" s="20" customFormat="1" ht="23.15" customHeight="1" x14ac:dyDescent="0.2">
      <c r="B18" s="388" t="s">
        <v>1061</v>
      </c>
      <c r="C18" s="358">
        <v>26</v>
      </c>
      <c r="D18" s="399">
        <v>186</v>
      </c>
      <c r="E18" s="399">
        <v>168</v>
      </c>
      <c r="F18" s="350">
        <v>168</v>
      </c>
      <c r="G18" s="399" t="s">
        <v>29</v>
      </c>
      <c r="H18" s="399" t="s">
        <v>29</v>
      </c>
      <c r="I18" s="399" t="s">
        <v>29</v>
      </c>
      <c r="J18" s="399">
        <v>18</v>
      </c>
    </row>
    <row r="19" spans="1:10" s="20" customFormat="1" ht="18" customHeight="1" x14ac:dyDescent="0.2">
      <c r="B19" s="388" t="s">
        <v>1131</v>
      </c>
      <c r="C19" s="358">
        <v>25</v>
      </c>
      <c r="D19" s="399">
        <v>401</v>
      </c>
      <c r="E19" s="399">
        <v>344</v>
      </c>
      <c r="F19" s="350">
        <v>320</v>
      </c>
      <c r="G19" s="399" t="s">
        <v>29</v>
      </c>
      <c r="H19" s="399">
        <v>24</v>
      </c>
      <c r="I19" s="399" t="s">
        <v>29</v>
      </c>
      <c r="J19" s="399">
        <v>57</v>
      </c>
    </row>
    <row r="20" spans="1:10" s="20" customFormat="1" ht="18" customHeight="1" x14ac:dyDescent="0.2">
      <c r="B20" s="388" t="s">
        <v>1132</v>
      </c>
      <c r="C20" s="358">
        <v>26</v>
      </c>
      <c r="D20" s="399">
        <v>464</v>
      </c>
      <c r="E20" s="399">
        <v>382</v>
      </c>
      <c r="F20" s="350">
        <v>291</v>
      </c>
      <c r="G20" s="399" t="s">
        <v>29</v>
      </c>
      <c r="H20" s="399">
        <v>91</v>
      </c>
      <c r="I20" s="399" t="s">
        <v>29</v>
      </c>
      <c r="J20" s="399">
        <v>82</v>
      </c>
    </row>
    <row r="21" spans="1:10" s="20" customFormat="1" ht="18" customHeight="1" x14ac:dyDescent="0.2">
      <c r="B21" s="388" t="s">
        <v>1133</v>
      </c>
      <c r="C21" s="358">
        <v>27</v>
      </c>
      <c r="D21" s="399">
        <v>357</v>
      </c>
      <c r="E21" s="399">
        <v>265</v>
      </c>
      <c r="F21" s="350">
        <v>194</v>
      </c>
      <c r="G21" s="399">
        <v>4</v>
      </c>
      <c r="H21" s="399">
        <v>67</v>
      </c>
      <c r="I21" s="399" t="s">
        <v>29</v>
      </c>
      <c r="J21" s="399">
        <v>92</v>
      </c>
    </row>
    <row r="22" spans="1:10" s="20" customFormat="1" ht="18" customHeight="1" x14ac:dyDescent="0.2">
      <c r="B22" s="388" t="s">
        <v>1134</v>
      </c>
      <c r="C22" s="358">
        <v>25</v>
      </c>
      <c r="D22" s="399">
        <v>289</v>
      </c>
      <c r="E22" s="399">
        <v>239</v>
      </c>
      <c r="F22" s="350">
        <v>207</v>
      </c>
      <c r="G22" s="399">
        <v>11</v>
      </c>
      <c r="H22" s="399">
        <v>21</v>
      </c>
      <c r="I22" s="399" t="s">
        <v>29</v>
      </c>
      <c r="J22" s="399">
        <v>50</v>
      </c>
    </row>
    <row r="23" spans="1:10" s="20" customFormat="1" ht="18" customHeight="1" x14ac:dyDescent="0.2">
      <c r="B23" s="388" t="s">
        <v>1135</v>
      </c>
      <c r="C23" s="358">
        <v>26</v>
      </c>
      <c r="D23" s="399">
        <v>403</v>
      </c>
      <c r="E23" s="399">
        <v>371</v>
      </c>
      <c r="F23" s="350">
        <v>319</v>
      </c>
      <c r="G23" s="399">
        <v>32</v>
      </c>
      <c r="H23" s="399">
        <v>20</v>
      </c>
      <c r="I23" s="399" t="s">
        <v>29</v>
      </c>
      <c r="J23" s="399">
        <v>32</v>
      </c>
    </row>
    <row r="24" spans="1:10" s="20" customFormat="1" ht="18" customHeight="1" x14ac:dyDescent="0.2">
      <c r="B24" s="388" t="s">
        <v>1136</v>
      </c>
      <c r="C24" s="358">
        <v>27</v>
      </c>
      <c r="D24" s="399">
        <v>1468</v>
      </c>
      <c r="E24" s="399">
        <v>1178</v>
      </c>
      <c r="F24" s="350">
        <v>1104</v>
      </c>
      <c r="G24" s="399">
        <v>17</v>
      </c>
      <c r="H24" s="399">
        <v>23</v>
      </c>
      <c r="I24" s="399">
        <v>34</v>
      </c>
      <c r="J24" s="399">
        <v>290</v>
      </c>
    </row>
    <row r="25" spans="1:10" s="20" customFormat="1" ht="18" customHeight="1" x14ac:dyDescent="0.2">
      <c r="B25" s="388" t="s">
        <v>1138</v>
      </c>
      <c r="C25" s="358">
        <v>24</v>
      </c>
      <c r="D25" s="399">
        <v>1122</v>
      </c>
      <c r="E25" s="399">
        <v>366</v>
      </c>
      <c r="F25" s="350">
        <v>294</v>
      </c>
      <c r="G25" s="399" t="s">
        <v>29</v>
      </c>
      <c r="H25" s="399">
        <v>72</v>
      </c>
      <c r="I25" s="399" t="s">
        <v>29</v>
      </c>
      <c r="J25" s="399">
        <v>756</v>
      </c>
    </row>
    <row r="26" spans="1:10" s="20" customFormat="1" ht="18" customHeight="1" x14ac:dyDescent="0.2">
      <c r="B26" s="388" t="s">
        <v>1139</v>
      </c>
      <c r="C26" s="358">
        <v>22</v>
      </c>
      <c r="D26" s="399">
        <v>89</v>
      </c>
      <c r="E26" s="399">
        <v>46</v>
      </c>
      <c r="F26" s="350">
        <v>46</v>
      </c>
      <c r="G26" s="399" t="s">
        <v>29</v>
      </c>
      <c r="H26" s="399" t="s">
        <v>29</v>
      </c>
      <c r="I26" s="399" t="s">
        <v>29</v>
      </c>
      <c r="J26" s="399">
        <v>43</v>
      </c>
    </row>
    <row r="27" spans="1:10" s="20" customFormat="1" ht="18" customHeight="1" x14ac:dyDescent="0.2">
      <c r="B27" s="388" t="s">
        <v>1140</v>
      </c>
      <c r="C27" s="358">
        <v>24</v>
      </c>
      <c r="D27" s="399">
        <v>95</v>
      </c>
      <c r="E27" s="399">
        <v>37</v>
      </c>
      <c r="F27" s="350">
        <v>36</v>
      </c>
      <c r="G27" s="399">
        <v>1</v>
      </c>
      <c r="H27" s="399" t="s">
        <v>29</v>
      </c>
      <c r="I27" s="399" t="s">
        <v>29</v>
      </c>
      <c r="J27" s="399">
        <v>58</v>
      </c>
    </row>
    <row r="28" spans="1:10" s="20" customFormat="1" ht="18" customHeight="1" x14ac:dyDescent="0.2">
      <c r="B28" s="388" t="s">
        <v>1141</v>
      </c>
      <c r="C28" s="358">
        <v>22</v>
      </c>
      <c r="D28" s="399">
        <v>107</v>
      </c>
      <c r="E28" s="399">
        <v>76</v>
      </c>
      <c r="F28" s="350">
        <v>76</v>
      </c>
      <c r="G28" s="399" t="s">
        <v>29</v>
      </c>
      <c r="H28" s="399" t="s">
        <v>29</v>
      </c>
      <c r="I28" s="399" t="s">
        <v>29</v>
      </c>
      <c r="J28" s="399">
        <v>31</v>
      </c>
    </row>
    <row r="29" spans="1:10" s="20" customFormat="1" ht="18" customHeight="1" x14ac:dyDescent="0.2">
      <c r="B29" s="388" t="s">
        <v>1142</v>
      </c>
      <c r="C29" s="358">
        <v>26</v>
      </c>
      <c r="D29" s="399">
        <v>292</v>
      </c>
      <c r="E29" s="399">
        <v>197</v>
      </c>
      <c r="F29" s="350">
        <v>191</v>
      </c>
      <c r="G29" s="399">
        <v>6</v>
      </c>
      <c r="H29" s="399" t="s">
        <v>29</v>
      </c>
      <c r="I29" s="399" t="s">
        <v>29</v>
      </c>
      <c r="J29" s="399">
        <v>95</v>
      </c>
    </row>
    <row r="30" spans="1:10" s="20" customFormat="1" ht="4.5" customHeight="1" x14ac:dyDescent="0.2">
      <c r="B30" s="221"/>
      <c r="C30" s="219"/>
      <c r="D30" s="220"/>
      <c r="E30" s="220"/>
      <c r="F30" s="219"/>
      <c r="G30" s="220"/>
      <c r="H30" s="220"/>
      <c r="I30" s="220"/>
      <c r="J30" s="220"/>
    </row>
    <row r="31" spans="1:10" s="79" customFormat="1" ht="15" customHeight="1" x14ac:dyDescent="0.2">
      <c r="A31" s="165"/>
      <c r="B31" s="79" t="s">
        <v>690</v>
      </c>
    </row>
  </sheetData>
  <mergeCells count="8">
    <mergeCell ref="B9:B11"/>
    <mergeCell ref="C9:C11"/>
    <mergeCell ref="D9:D11"/>
    <mergeCell ref="E9:I9"/>
    <mergeCell ref="J9:J11"/>
    <mergeCell ref="E10:E11"/>
    <mergeCell ref="F10:G10"/>
    <mergeCell ref="H10:I10"/>
  </mergeCells>
  <phoneticPr fontId="2"/>
  <hyperlinks>
    <hyperlink ref="A1" location="目次!A1" display="目次に戻る" xr:uid="{00000000-0004-0000-30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7"/>
  <sheetViews>
    <sheetView zoomScaleNormal="100" zoomScaleSheetLayoutView="100" workbookViewId="0"/>
  </sheetViews>
  <sheetFormatPr defaultColWidth="9.09765625" defaultRowHeight="12" x14ac:dyDescent="0.2"/>
  <cols>
    <col min="1" max="1" width="4.296875" customWidth="1"/>
    <col min="2" max="2" width="19.69921875" customWidth="1"/>
    <col min="3" max="13" width="9.8984375" customWidth="1"/>
    <col min="14" max="29" width="8" customWidth="1"/>
  </cols>
  <sheetData>
    <row r="1" spans="1:29" x14ac:dyDescent="0.2">
      <c r="A1" s="280" t="s">
        <v>618</v>
      </c>
      <c r="B1" s="7"/>
    </row>
    <row r="2" spans="1:29" x14ac:dyDescent="0.2">
      <c r="A2" s="7"/>
      <c r="B2" s="7"/>
    </row>
    <row r="3" spans="1:29" s="118" customFormat="1" ht="40" customHeight="1" x14ac:dyDescent="0.2">
      <c r="B3" s="98" t="s">
        <v>548</v>
      </c>
      <c r="S3" s="98"/>
    </row>
    <row r="4" spans="1:29" s="123" customFormat="1" ht="30" customHeight="1" x14ac:dyDescent="0.2">
      <c r="B4" s="123" t="s">
        <v>940</v>
      </c>
      <c r="P4" s="203"/>
      <c r="Q4" s="203"/>
      <c r="R4" s="203"/>
      <c r="S4" s="203"/>
    </row>
    <row r="5" spans="1:29" s="105" customFormat="1" ht="15" customHeight="1" x14ac:dyDescent="0.2">
      <c r="B5" s="229" t="s">
        <v>963</v>
      </c>
      <c r="C5" s="13"/>
      <c r="D5" s="13"/>
      <c r="E5" s="13"/>
      <c r="F5" s="10"/>
      <c r="G5" s="10"/>
      <c r="H5" s="104"/>
      <c r="I5" s="104"/>
      <c r="J5" s="13"/>
      <c r="K5" s="13"/>
      <c r="L5" s="13"/>
      <c r="M5" s="13"/>
      <c r="N5" s="13"/>
      <c r="O5" s="13"/>
      <c r="P5" s="13"/>
      <c r="Q5" s="13"/>
      <c r="R5" s="13"/>
      <c r="S5" s="13"/>
    </row>
    <row r="6" spans="1:29" s="29" customFormat="1" ht="15" customHeight="1" thickBot="1" x14ac:dyDescent="0.25">
      <c r="K6" s="33"/>
      <c r="L6" s="33"/>
      <c r="M6" s="33"/>
      <c r="N6" s="33"/>
      <c r="O6" s="33"/>
      <c r="P6" s="33"/>
      <c r="Q6" s="33"/>
      <c r="R6" s="33"/>
      <c r="S6" s="33"/>
      <c r="T6" s="33"/>
      <c r="U6" s="33"/>
      <c r="V6" s="33"/>
      <c r="W6" s="33"/>
      <c r="X6" s="33"/>
      <c r="Y6" s="33"/>
      <c r="Z6" s="33"/>
      <c r="AA6" s="33"/>
      <c r="AB6" s="33"/>
      <c r="AC6" s="84" t="s">
        <v>436</v>
      </c>
    </row>
    <row r="7" spans="1:29" s="78" customFormat="1" ht="25" customHeight="1" thickTop="1" x14ac:dyDescent="0.2">
      <c r="B7" s="441" t="s">
        <v>279</v>
      </c>
      <c r="C7" s="432" t="s">
        <v>179</v>
      </c>
      <c r="D7" s="432" t="s">
        <v>168</v>
      </c>
      <c r="E7" s="450" t="s">
        <v>737</v>
      </c>
      <c r="F7" s="451"/>
      <c r="G7" s="451"/>
      <c r="H7" s="451"/>
      <c r="I7" s="451"/>
      <c r="J7" s="451"/>
      <c r="K7" s="451"/>
      <c r="L7" s="451"/>
      <c r="M7" s="451"/>
      <c r="N7" s="451"/>
      <c r="O7" s="451"/>
      <c r="P7" s="451"/>
      <c r="Q7" s="451"/>
      <c r="R7" s="451"/>
      <c r="S7" s="451"/>
      <c r="T7" s="451"/>
      <c r="U7" s="451"/>
      <c r="V7" s="451"/>
      <c r="W7" s="451"/>
      <c r="X7" s="451"/>
      <c r="Y7" s="452"/>
      <c r="Z7" s="432" t="s">
        <v>55</v>
      </c>
      <c r="AA7" s="426"/>
      <c r="AB7" s="426"/>
      <c r="AC7" s="435" t="s">
        <v>32</v>
      </c>
    </row>
    <row r="8" spans="1:29" s="78" customFormat="1" ht="25" customHeight="1" x14ac:dyDescent="0.2">
      <c r="B8" s="442"/>
      <c r="C8" s="444"/>
      <c r="D8" s="444"/>
      <c r="E8" s="445" t="s">
        <v>56</v>
      </c>
      <c r="F8" s="446"/>
      <c r="G8" s="446"/>
      <c r="H8" s="447" t="s">
        <v>57</v>
      </c>
      <c r="I8" s="448"/>
      <c r="J8" s="448"/>
      <c r="K8" s="447" t="s">
        <v>58</v>
      </c>
      <c r="L8" s="448"/>
      <c r="M8" s="449"/>
      <c r="N8" s="448" t="s">
        <v>59</v>
      </c>
      <c r="O8" s="448"/>
      <c r="P8" s="448"/>
      <c r="Q8" s="447" t="s">
        <v>60</v>
      </c>
      <c r="R8" s="448"/>
      <c r="S8" s="448"/>
      <c r="T8" s="447" t="s">
        <v>62</v>
      </c>
      <c r="U8" s="448"/>
      <c r="V8" s="448"/>
      <c r="W8" s="447" t="s">
        <v>63</v>
      </c>
      <c r="X8" s="448"/>
      <c r="Y8" s="448"/>
      <c r="Z8" s="433"/>
      <c r="AA8" s="434"/>
      <c r="AB8" s="434"/>
      <c r="AC8" s="436"/>
    </row>
    <row r="9" spans="1:29" s="78" customFormat="1" ht="25" customHeight="1" x14ac:dyDescent="0.2">
      <c r="B9" s="443"/>
      <c r="C9" s="433"/>
      <c r="D9" s="433"/>
      <c r="E9" s="231" t="s">
        <v>33</v>
      </c>
      <c r="F9" s="231" t="s">
        <v>176</v>
      </c>
      <c r="G9" s="231" t="s">
        <v>177</v>
      </c>
      <c r="H9" s="231" t="s">
        <v>174</v>
      </c>
      <c r="I9" s="231" t="s">
        <v>176</v>
      </c>
      <c r="J9" s="231" t="s">
        <v>177</v>
      </c>
      <c r="K9" s="231" t="s">
        <v>174</v>
      </c>
      <c r="L9" s="231" t="s">
        <v>176</v>
      </c>
      <c r="M9" s="232" t="s">
        <v>177</v>
      </c>
      <c r="N9" s="286" t="s">
        <v>174</v>
      </c>
      <c r="O9" s="231" t="s">
        <v>176</v>
      </c>
      <c r="P9" s="231" t="s">
        <v>177</v>
      </c>
      <c r="Q9" s="231" t="s">
        <v>174</v>
      </c>
      <c r="R9" s="231" t="s">
        <v>176</v>
      </c>
      <c r="S9" s="231" t="s">
        <v>177</v>
      </c>
      <c r="T9" s="231" t="s">
        <v>174</v>
      </c>
      <c r="U9" s="231" t="s">
        <v>176</v>
      </c>
      <c r="V9" s="231" t="s">
        <v>177</v>
      </c>
      <c r="W9" s="231" t="s">
        <v>174</v>
      </c>
      <c r="X9" s="231" t="s">
        <v>176</v>
      </c>
      <c r="Y9" s="231" t="s">
        <v>177</v>
      </c>
      <c r="Z9" s="231" t="s">
        <v>174</v>
      </c>
      <c r="AA9" s="231" t="s">
        <v>176</v>
      </c>
      <c r="AB9" s="231" t="s">
        <v>177</v>
      </c>
      <c r="AC9" s="437"/>
    </row>
    <row r="10" spans="1:29" s="20" customFormat="1" ht="25" customHeight="1" x14ac:dyDescent="0.2">
      <c r="B10" s="348" t="s">
        <v>947</v>
      </c>
      <c r="C10" s="358">
        <v>109</v>
      </c>
      <c r="D10" s="355">
        <v>1696</v>
      </c>
      <c r="E10" s="355">
        <v>39896</v>
      </c>
      <c r="F10" s="349">
        <v>20290</v>
      </c>
      <c r="G10" s="355">
        <v>19606</v>
      </c>
      <c r="H10" s="355">
        <v>6550</v>
      </c>
      <c r="I10" s="355">
        <v>3314</v>
      </c>
      <c r="J10" s="349">
        <v>3236</v>
      </c>
      <c r="K10" s="355">
        <v>6582</v>
      </c>
      <c r="L10" s="355">
        <v>3261</v>
      </c>
      <c r="M10" s="349">
        <v>3321</v>
      </c>
      <c r="N10" s="350">
        <v>6694</v>
      </c>
      <c r="O10" s="355">
        <v>3433</v>
      </c>
      <c r="P10" s="350">
        <v>3261</v>
      </c>
      <c r="Q10" s="355">
        <v>6681</v>
      </c>
      <c r="R10" s="355">
        <v>3413</v>
      </c>
      <c r="S10" s="350">
        <v>3268</v>
      </c>
      <c r="T10" s="355">
        <v>6689</v>
      </c>
      <c r="U10" s="350">
        <v>3410</v>
      </c>
      <c r="V10" s="350">
        <v>3279</v>
      </c>
      <c r="W10" s="355">
        <v>6700</v>
      </c>
      <c r="X10" s="350">
        <v>3459</v>
      </c>
      <c r="Y10" s="355">
        <v>3241</v>
      </c>
      <c r="Z10" s="355">
        <v>2408</v>
      </c>
      <c r="AA10" s="350">
        <v>871</v>
      </c>
      <c r="AB10" s="355">
        <v>1537</v>
      </c>
      <c r="AC10" s="350">
        <v>411</v>
      </c>
    </row>
    <row r="11" spans="1:29" s="20" customFormat="1" ht="18" customHeight="1" x14ac:dyDescent="0.2">
      <c r="B11" s="340" t="s">
        <v>948</v>
      </c>
      <c r="C11" s="358">
        <v>108</v>
      </c>
      <c r="D11" s="349">
        <v>1715</v>
      </c>
      <c r="E11" s="349">
        <v>39766</v>
      </c>
      <c r="F11" s="349">
        <v>20249</v>
      </c>
      <c r="G11" s="349">
        <v>19517</v>
      </c>
      <c r="H11" s="349">
        <v>6568</v>
      </c>
      <c r="I11" s="349">
        <v>3401</v>
      </c>
      <c r="J11" s="349">
        <v>3167</v>
      </c>
      <c r="K11" s="349">
        <v>6555</v>
      </c>
      <c r="L11" s="349">
        <v>3317</v>
      </c>
      <c r="M11" s="349">
        <v>3238</v>
      </c>
      <c r="N11" s="350">
        <v>6591</v>
      </c>
      <c r="O11" s="349">
        <v>3278</v>
      </c>
      <c r="P11" s="350">
        <v>3313</v>
      </c>
      <c r="Q11" s="349">
        <v>6684</v>
      </c>
      <c r="R11" s="349">
        <v>3438</v>
      </c>
      <c r="S11" s="350">
        <v>3246</v>
      </c>
      <c r="T11" s="349">
        <v>6686</v>
      </c>
      <c r="U11" s="350">
        <v>3418</v>
      </c>
      <c r="V11" s="350">
        <v>3268</v>
      </c>
      <c r="W11" s="349">
        <v>6682</v>
      </c>
      <c r="X11" s="350">
        <v>3397</v>
      </c>
      <c r="Y11" s="349">
        <v>3285</v>
      </c>
      <c r="Z11" s="349">
        <v>2443</v>
      </c>
      <c r="AA11" s="350">
        <v>879</v>
      </c>
      <c r="AB11" s="349">
        <v>1564</v>
      </c>
      <c r="AC11" s="350">
        <v>392</v>
      </c>
    </row>
    <row r="12" spans="1:29" s="20" customFormat="1" ht="18" customHeight="1" x14ac:dyDescent="0.2">
      <c r="B12" s="340" t="s">
        <v>949</v>
      </c>
      <c r="C12" s="358">
        <v>108</v>
      </c>
      <c r="D12" s="349">
        <v>1703</v>
      </c>
      <c r="E12" s="349">
        <v>39215</v>
      </c>
      <c r="F12" s="349">
        <v>20031</v>
      </c>
      <c r="G12" s="349">
        <v>19184</v>
      </c>
      <c r="H12" s="349">
        <v>6174</v>
      </c>
      <c r="I12" s="349">
        <v>3191</v>
      </c>
      <c r="J12" s="349">
        <v>2983</v>
      </c>
      <c r="K12" s="349">
        <v>6543</v>
      </c>
      <c r="L12" s="349">
        <v>3387</v>
      </c>
      <c r="M12" s="349">
        <v>3156</v>
      </c>
      <c r="N12" s="350">
        <v>6570</v>
      </c>
      <c r="O12" s="349">
        <v>3349</v>
      </c>
      <c r="P12" s="350">
        <v>3221</v>
      </c>
      <c r="Q12" s="349">
        <v>6576</v>
      </c>
      <c r="R12" s="349">
        <v>3267</v>
      </c>
      <c r="S12" s="350">
        <v>3309</v>
      </c>
      <c r="T12" s="349">
        <v>6683</v>
      </c>
      <c r="U12" s="350">
        <v>3433</v>
      </c>
      <c r="V12" s="350">
        <v>3250</v>
      </c>
      <c r="W12" s="349">
        <v>6669</v>
      </c>
      <c r="X12" s="350">
        <v>3404</v>
      </c>
      <c r="Y12" s="349">
        <v>3265</v>
      </c>
      <c r="Z12" s="349">
        <v>2421</v>
      </c>
      <c r="AA12" s="350">
        <v>877</v>
      </c>
      <c r="AB12" s="349">
        <v>1544</v>
      </c>
      <c r="AC12" s="350">
        <v>389</v>
      </c>
    </row>
    <row r="13" spans="1:29" s="20" customFormat="1" ht="18" customHeight="1" x14ac:dyDescent="0.2">
      <c r="B13" s="340" t="s">
        <v>950</v>
      </c>
      <c r="C13" s="359">
        <v>108</v>
      </c>
      <c r="D13" s="349">
        <v>1706</v>
      </c>
      <c r="E13" s="349">
        <v>38948</v>
      </c>
      <c r="F13" s="349">
        <v>19847</v>
      </c>
      <c r="G13" s="349">
        <v>19101</v>
      </c>
      <c r="H13" s="349">
        <v>6411</v>
      </c>
      <c r="I13" s="349">
        <v>3253</v>
      </c>
      <c r="J13" s="349">
        <v>3158</v>
      </c>
      <c r="K13" s="349">
        <v>6173</v>
      </c>
      <c r="L13" s="349">
        <v>3186</v>
      </c>
      <c r="M13" s="349">
        <v>2987</v>
      </c>
      <c r="N13" s="350">
        <v>6533</v>
      </c>
      <c r="O13" s="349">
        <v>3369</v>
      </c>
      <c r="P13" s="350">
        <v>3164</v>
      </c>
      <c r="Q13" s="349">
        <v>6575</v>
      </c>
      <c r="R13" s="349">
        <v>3344</v>
      </c>
      <c r="S13" s="350">
        <v>3231</v>
      </c>
      <c r="T13" s="349">
        <v>6561</v>
      </c>
      <c r="U13" s="350">
        <v>3254</v>
      </c>
      <c r="V13" s="350">
        <v>3307</v>
      </c>
      <c r="W13" s="349">
        <v>6695</v>
      </c>
      <c r="X13" s="350">
        <v>3441</v>
      </c>
      <c r="Y13" s="349">
        <v>3254</v>
      </c>
      <c r="Z13" s="349">
        <v>2426</v>
      </c>
      <c r="AA13" s="350">
        <v>878</v>
      </c>
      <c r="AB13" s="349">
        <v>1548</v>
      </c>
      <c r="AC13" s="350">
        <v>373</v>
      </c>
    </row>
    <row r="14" spans="1:29" s="20" customFormat="1" ht="18" customHeight="1" x14ac:dyDescent="0.2">
      <c r="B14" s="340" t="s">
        <v>951</v>
      </c>
      <c r="C14" s="359">
        <v>108</v>
      </c>
      <c r="D14" s="360">
        <v>1696</v>
      </c>
      <c r="E14" s="349">
        <v>38453</v>
      </c>
      <c r="F14" s="349">
        <v>19523</v>
      </c>
      <c r="G14" s="349">
        <v>18930</v>
      </c>
      <c r="H14" s="349">
        <v>6173</v>
      </c>
      <c r="I14" s="349">
        <v>3099</v>
      </c>
      <c r="J14" s="349">
        <v>3074</v>
      </c>
      <c r="K14" s="349">
        <v>6428</v>
      </c>
      <c r="L14" s="349">
        <v>3272</v>
      </c>
      <c r="M14" s="349">
        <v>3156</v>
      </c>
      <c r="N14" s="350">
        <v>6175</v>
      </c>
      <c r="O14" s="349">
        <v>3182</v>
      </c>
      <c r="P14" s="350">
        <v>2993</v>
      </c>
      <c r="Q14" s="349">
        <v>6541</v>
      </c>
      <c r="R14" s="349">
        <v>3372</v>
      </c>
      <c r="S14" s="350">
        <v>3169</v>
      </c>
      <c r="T14" s="349">
        <v>6569</v>
      </c>
      <c r="U14" s="350">
        <v>3343</v>
      </c>
      <c r="V14" s="350">
        <v>3226</v>
      </c>
      <c r="W14" s="349">
        <v>6567</v>
      </c>
      <c r="X14" s="349">
        <v>3255</v>
      </c>
      <c r="Y14" s="349">
        <v>3312</v>
      </c>
      <c r="Z14" s="349">
        <v>2432</v>
      </c>
      <c r="AA14" s="349">
        <v>875</v>
      </c>
      <c r="AB14" s="349">
        <v>1557</v>
      </c>
      <c r="AC14" s="350">
        <v>362</v>
      </c>
    </row>
    <row r="15" spans="1:29" s="23" customFormat="1" ht="18" customHeight="1" x14ac:dyDescent="0.2">
      <c r="B15" s="335" t="s">
        <v>952</v>
      </c>
      <c r="C15" s="351">
        <v>108</v>
      </c>
      <c r="D15" s="361">
        <v>1687</v>
      </c>
      <c r="E15" s="351">
        <v>37953</v>
      </c>
      <c r="F15" s="351">
        <v>19355</v>
      </c>
      <c r="G15" s="351">
        <v>18598</v>
      </c>
      <c r="H15" s="351">
        <v>6158</v>
      </c>
      <c r="I15" s="351">
        <v>3129</v>
      </c>
      <c r="J15" s="351">
        <v>3029</v>
      </c>
      <c r="K15" s="351">
        <v>6156</v>
      </c>
      <c r="L15" s="351">
        <v>3087</v>
      </c>
      <c r="M15" s="351">
        <v>3069</v>
      </c>
      <c r="N15" s="351">
        <v>6408</v>
      </c>
      <c r="O15" s="351">
        <v>3262</v>
      </c>
      <c r="P15" s="351">
        <v>3146</v>
      </c>
      <c r="Q15" s="351">
        <v>6167</v>
      </c>
      <c r="R15" s="351">
        <v>3190</v>
      </c>
      <c r="S15" s="351">
        <v>2977</v>
      </c>
      <c r="T15" s="351">
        <v>6504</v>
      </c>
      <c r="U15" s="351">
        <v>3358</v>
      </c>
      <c r="V15" s="351">
        <v>3146</v>
      </c>
      <c r="W15" s="351">
        <v>6560</v>
      </c>
      <c r="X15" s="351">
        <v>3329</v>
      </c>
      <c r="Y15" s="351">
        <v>3231</v>
      </c>
      <c r="Z15" s="351">
        <v>2430</v>
      </c>
      <c r="AA15" s="351">
        <v>886</v>
      </c>
      <c r="AB15" s="351">
        <v>1544</v>
      </c>
      <c r="AC15" s="351">
        <v>353</v>
      </c>
    </row>
    <row r="16" spans="1:29" s="20" customFormat="1" ht="25" customHeight="1" x14ac:dyDescent="0.2">
      <c r="B16" s="235" t="s">
        <v>519</v>
      </c>
      <c r="C16" s="359">
        <v>108</v>
      </c>
      <c r="D16" s="360">
        <v>1687</v>
      </c>
      <c r="E16" s="349">
        <v>37953</v>
      </c>
      <c r="F16" s="349">
        <v>19355</v>
      </c>
      <c r="G16" s="349">
        <v>18598</v>
      </c>
      <c r="H16" s="349">
        <v>6158</v>
      </c>
      <c r="I16" s="349">
        <v>3129</v>
      </c>
      <c r="J16" s="349">
        <v>3029</v>
      </c>
      <c r="K16" s="349">
        <v>6156</v>
      </c>
      <c r="L16" s="349">
        <v>3087</v>
      </c>
      <c r="M16" s="349">
        <v>3069</v>
      </c>
      <c r="N16" s="350">
        <v>6408</v>
      </c>
      <c r="O16" s="349">
        <v>3262</v>
      </c>
      <c r="P16" s="350">
        <v>3146</v>
      </c>
      <c r="Q16" s="349">
        <v>6167</v>
      </c>
      <c r="R16" s="349">
        <v>3190</v>
      </c>
      <c r="S16" s="350">
        <v>2977</v>
      </c>
      <c r="T16" s="349">
        <v>6504</v>
      </c>
      <c r="U16" s="350">
        <v>3358</v>
      </c>
      <c r="V16" s="350">
        <v>3146</v>
      </c>
      <c r="W16" s="349">
        <v>6560</v>
      </c>
      <c r="X16" s="349">
        <v>3329</v>
      </c>
      <c r="Y16" s="349">
        <v>3231</v>
      </c>
      <c r="Z16" s="349">
        <v>2430</v>
      </c>
      <c r="AA16" s="349">
        <v>886</v>
      </c>
      <c r="AB16" s="349">
        <v>1544</v>
      </c>
      <c r="AC16" s="350">
        <v>353</v>
      </c>
    </row>
    <row r="17" spans="2:29" s="23" customFormat="1" ht="18" customHeight="1" x14ac:dyDescent="0.2">
      <c r="B17" s="235" t="s">
        <v>516</v>
      </c>
      <c r="C17" s="350" t="s">
        <v>959</v>
      </c>
      <c r="D17" s="350" t="s">
        <v>29</v>
      </c>
      <c r="E17" s="350" t="s">
        <v>29</v>
      </c>
      <c r="F17" s="350" t="s">
        <v>959</v>
      </c>
      <c r="G17" s="350" t="s">
        <v>29</v>
      </c>
      <c r="H17" s="350" t="s">
        <v>29</v>
      </c>
      <c r="I17" s="350" t="s">
        <v>29</v>
      </c>
      <c r="J17" s="350" t="s">
        <v>959</v>
      </c>
      <c r="K17" s="350" t="s">
        <v>29</v>
      </c>
      <c r="L17" s="350" t="s">
        <v>29</v>
      </c>
      <c r="M17" s="350" t="s">
        <v>958</v>
      </c>
      <c r="N17" s="350" t="s">
        <v>958</v>
      </c>
      <c r="O17" s="350" t="s">
        <v>29</v>
      </c>
      <c r="P17" s="350" t="s">
        <v>958</v>
      </c>
      <c r="Q17" s="350" t="s">
        <v>29</v>
      </c>
      <c r="R17" s="350" t="s">
        <v>29</v>
      </c>
      <c r="S17" s="350" t="s">
        <v>958</v>
      </c>
      <c r="T17" s="350" t="s">
        <v>29</v>
      </c>
      <c r="U17" s="350" t="s">
        <v>958</v>
      </c>
      <c r="V17" s="350" t="s">
        <v>958</v>
      </c>
      <c r="W17" s="350" t="s">
        <v>29</v>
      </c>
      <c r="X17" s="350" t="s">
        <v>958</v>
      </c>
      <c r="Y17" s="350" t="s">
        <v>29</v>
      </c>
      <c r="Z17" s="350" t="s">
        <v>29</v>
      </c>
      <c r="AA17" s="350" t="s">
        <v>958</v>
      </c>
      <c r="AB17" s="350" t="s">
        <v>29</v>
      </c>
      <c r="AC17" s="350" t="s">
        <v>958</v>
      </c>
    </row>
    <row r="18" spans="2:29" s="20" customFormat="1" ht="25" customHeight="1" x14ac:dyDescent="0.2">
      <c r="B18" s="235" t="s">
        <v>517</v>
      </c>
      <c r="C18" s="362">
        <v>11</v>
      </c>
      <c r="D18" s="360">
        <v>169</v>
      </c>
      <c r="E18" s="360">
        <v>3546</v>
      </c>
      <c r="F18" s="360">
        <v>1846</v>
      </c>
      <c r="G18" s="360">
        <v>1700</v>
      </c>
      <c r="H18" s="360">
        <v>592</v>
      </c>
      <c r="I18" s="360">
        <v>314</v>
      </c>
      <c r="J18" s="360">
        <v>278</v>
      </c>
      <c r="K18" s="360">
        <v>554</v>
      </c>
      <c r="L18" s="360">
        <v>288</v>
      </c>
      <c r="M18" s="360">
        <v>266</v>
      </c>
      <c r="N18" s="353">
        <v>563</v>
      </c>
      <c r="O18" s="360">
        <v>281</v>
      </c>
      <c r="P18" s="360">
        <v>282</v>
      </c>
      <c r="Q18" s="360">
        <v>584</v>
      </c>
      <c r="R18" s="360">
        <v>304</v>
      </c>
      <c r="S18" s="360">
        <v>280</v>
      </c>
      <c r="T18" s="360">
        <v>623</v>
      </c>
      <c r="U18" s="360">
        <v>327</v>
      </c>
      <c r="V18" s="353">
        <v>296</v>
      </c>
      <c r="W18" s="360">
        <v>630</v>
      </c>
      <c r="X18" s="360">
        <v>332</v>
      </c>
      <c r="Y18" s="360">
        <v>298</v>
      </c>
      <c r="Z18" s="360">
        <v>243</v>
      </c>
      <c r="AA18" s="360">
        <v>91</v>
      </c>
      <c r="AB18" s="360">
        <v>152</v>
      </c>
      <c r="AC18" s="353">
        <v>45</v>
      </c>
    </row>
    <row r="19" spans="2:29" s="20" customFormat="1" ht="18" customHeight="1" x14ac:dyDescent="0.2">
      <c r="B19" s="235" t="s">
        <v>518</v>
      </c>
      <c r="C19" s="362">
        <v>12</v>
      </c>
      <c r="D19" s="360">
        <v>257</v>
      </c>
      <c r="E19" s="360">
        <v>6227</v>
      </c>
      <c r="F19" s="360">
        <v>3205</v>
      </c>
      <c r="G19" s="360">
        <v>3022</v>
      </c>
      <c r="H19" s="360">
        <v>1019</v>
      </c>
      <c r="I19" s="360">
        <v>522</v>
      </c>
      <c r="J19" s="360">
        <v>497</v>
      </c>
      <c r="K19" s="360">
        <v>1008</v>
      </c>
      <c r="L19" s="360">
        <v>517</v>
      </c>
      <c r="M19" s="360">
        <v>491</v>
      </c>
      <c r="N19" s="353">
        <v>1096</v>
      </c>
      <c r="O19" s="360">
        <v>569</v>
      </c>
      <c r="P19" s="360">
        <v>527</v>
      </c>
      <c r="Q19" s="360">
        <v>975</v>
      </c>
      <c r="R19" s="360">
        <v>500</v>
      </c>
      <c r="S19" s="360">
        <v>475</v>
      </c>
      <c r="T19" s="360">
        <v>1046</v>
      </c>
      <c r="U19" s="360">
        <v>558</v>
      </c>
      <c r="V19" s="353">
        <v>488</v>
      </c>
      <c r="W19" s="360">
        <v>1083</v>
      </c>
      <c r="X19" s="360">
        <v>539</v>
      </c>
      <c r="Y19" s="360">
        <v>544</v>
      </c>
      <c r="Z19" s="360">
        <v>343</v>
      </c>
      <c r="AA19" s="360">
        <v>116</v>
      </c>
      <c r="AB19" s="360">
        <v>227</v>
      </c>
      <c r="AC19" s="353">
        <v>47</v>
      </c>
    </row>
    <row r="20" spans="2:29" s="20" customFormat="1" ht="18" customHeight="1" x14ac:dyDescent="0.2">
      <c r="B20" s="235" t="s">
        <v>259</v>
      </c>
      <c r="C20" s="362">
        <v>19</v>
      </c>
      <c r="D20" s="360">
        <v>348</v>
      </c>
      <c r="E20" s="360">
        <v>8436</v>
      </c>
      <c r="F20" s="360">
        <v>4358</v>
      </c>
      <c r="G20" s="360">
        <v>4078</v>
      </c>
      <c r="H20" s="360">
        <v>1354</v>
      </c>
      <c r="I20" s="360">
        <v>707</v>
      </c>
      <c r="J20" s="360">
        <v>647</v>
      </c>
      <c r="K20" s="360">
        <v>1406</v>
      </c>
      <c r="L20" s="360">
        <v>707</v>
      </c>
      <c r="M20" s="360">
        <v>699</v>
      </c>
      <c r="N20" s="353">
        <v>1417</v>
      </c>
      <c r="O20" s="360">
        <v>722</v>
      </c>
      <c r="P20" s="360">
        <v>695</v>
      </c>
      <c r="Q20" s="360">
        <v>1366</v>
      </c>
      <c r="R20" s="360">
        <v>729</v>
      </c>
      <c r="S20" s="360">
        <v>637</v>
      </c>
      <c r="T20" s="360">
        <v>1438</v>
      </c>
      <c r="U20" s="360">
        <v>760</v>
      </c>
      <c r="V20" s="353">
        <v>678</v>
      </c>
      <c r="W20" s="360">
        <v>1455</v>
      </c>
      <c r="X20" s="360">
        <v>733</v>
      </c>
      <c r="Y20" s="360">
        <v>722</v>
      </c>
      <c r="Z20" s="360">
        <v>509</v>
      </c>
      <c r="AA20" s="360">
        <v>186</v>
      </c>
      <c r="AB20" s="360">
        <v>323</v>
      </c>
      <c r="AC20" s="353">
        <v>83</v>
      </c>
    </row>
    <row r="21" spans="2:29" s="20" customFormat="1" ht="18" customHeight="1" x14ac:dyDescent="0.2">
      <c r="B21" s="235" t="s">
        <v>260</v>
      </c>
      <c r="C21" s="362">
        <v>10</v>
      </c>
      <c r="D21" s="360">
        <v>166</v>
      </c>
      <c r="E21" s="360">
        <v>3552</v>
      </c>
      <c r="F21" s="360">
        <v>1785</v>
      </c>
      <c r="G21" s="360">
        <v>1767</v>
      </c>
      <c r="H21" s="360">
        <v>589</v>
      </c>
      <c r="I21" s="360">
        <v>287</v>
      </c>
      <c r="J21" s="360">
        <v>302</v>
      </c>
      <c r="K21" s="360">
        <v>573</v>
      </c>
      <c r="L21" s="360">
        <v>293</v>
      </c>
      <c r="M21" s="360">
        <v>280</v>
      </c>
      <c r="N21" s="353">
        <v>597</v>
      </c>
      <c r="O21" s="360">
        <v>295</v>
      </c>
      <c r="P21" s="360">
        <v>302</v>
      </c>
      <c r="Q21" s="360">
        <v>601</v>
      </c>
      <c r="R21" s="360">
        <v>305</v>
      </c>
      <c r="S21" s="360">
        <v>296</v>
      </c>
      <c r="T21" s="360">
        <v>597</v>
      </c>
      <c r="U21" s="360">
        <v>303</v>
      </c>
      <c r="V21" s="353">
        <v>294</v>
      </c>
      <c r="W21" s="360">
        <v>595</v>
      </c>
      <c r="X21" s="360">
        <v>302</v>
      </c>
      <c r="Y21" s="360">
        <v>293</v>
      </c>
      <c r="Z21" s="360">
        <v>235</v>
      </c>
      <c r="AA21" s="360">
        <v>84</v>
      </c>
      <c r="AB21" s="360">
        <v>151</v>
      </c>
      <c r="AC21" s="353">
        <v>37</v>
      </c>
    </row>
    <row r="22" spans="2:29" s="20" customFormat="1" ht="18" customHeight="1" x14ac:dyDescent="0.2">
      <c r="B22" s="235" t="s">
        <v>261</v>
      </c>
      <c r="C22" s="362">
        <v>12</v>
      </c>
      <c r="D22" s="360">
        <v>171</v>
      </c>
      <c r="E22" s="360">
        <v>3808</v>
      </c>
      <c r="F22" s="360">
        <v>1915</v>
      </c>
      <c r="G22" s="360">
        <v>1893</v>
      </c>
      <c r="H22" s="360">
        <v>634</v>
      </c>
      <c r="I22" s="360">
        <v>292</v>
      </c>
      <c r="J22" s="360">
        <v>342</v>
      </c>
      <c r="K22" s="360">
        <v>600</v>
      </c>
      <c r="L22" s="360">
        <v>304</v>
      </c>
      <c r="M22" s="360">
        <v>296</v>
      </c>
      <c r="N22" s="353">
        <v>589</v>
      </c>
      <c r="O22" s="360">
        <v>299</v>
      </c>
      <c r="P22" s="360">
        <v>290</v>
      </c>
      <c r="Q22" s="360">
        <v>663</v>
      </c>
      <c r="R22" s="360">
        <v>341</v>
      </c>
      <c r="S22" s="360">
        <v>322</v>
      </c>
      <c r="T22" s="360">
        <v>655</v>
      </c>
      <c r="U22" s="360">
        <v>336</v>
      </c>
      <c r="V22" s="353">
        <v>319</v>
      </c>
      <c r="W22" s="360">
        <v>667</v>
      </c>
      <c r="X22" s="360">
        <v>343</v>
      </c>
      <c r="Y22" s="360">
        <v>324</v>
      </c>
      <c r="Z22" s="360">
        <v>255</v>
      </c>
      <c r="AA22" s="360">
        <v>92</v>
      </c>
      <c r="AB22" s="360">
        <v>163</v>
      </c>
      <c r="AC22" s="353">
        <v>36</v>
      </c>
    </row>
    <row r="23" spans="2:29" s="20" customFormat="1" ht="18" customHeight="1" x14ac:dyDescent="0.2">
      <c r="B23" s="235" t="s">
        <v>214</v>
      </c>
      <c r="C23" s="362">
        <v>11</v>
      </c>
      <c r="D23" s="360">
        <v>112</v>
      </c>
      <c r="E23" s="360">
        <v>2101</v>
      </c>
      <c r="F23" s="360">
        <v>1044</v>
      </c>
      <c r="G23" s="360">
        <v>1057</v>
      </c>
      <c r="H23" s="360">
        <v>327</v>
      </c>
      <c r="I23" s="360">
        <v>171</v>
      </c>
      <c r="J23" s="360">
        <v>156</v>
      </c>
      <c r="K23" s="360">
        <v>357</v>
      </c>
      <c r="L23" s="360">
        <v>169</v>
      </c>
      <c r="M23" s="360">
        <v>188</v>
      </c>
      <c r="N23" s="353">
        <v>369</v>
      </c>
      <c r="O23" s="360">
        <v>175</v>
      </c>
      <c r="P23" s="360">
        <v>194</v>
      </c>
      <c r="Q23" s="360">
        <v>320</v>
      </c>
      <c r="R23" s="360">
        <v>163</v>
      </c>
      <c r="S23" s="360">
        <v>157</v>
      </c>
      <c r="T23" s="360">
        <v>361</v>
      </c>
      <c r="U23" s="360">
        <v>180</v>
      </c>
      <c r="V23" s="353">
        <v>181</v>
      </c>
      <c r="W23" s="360">
        <v>367</v>
      </c>
      <c r="X23" s="360">
        <v>186</v>
      </c>
      <c r="Y23" s="360">
        <v>181</v>
      </c>
      <c r="Z23" s="360">
        <v>172</v>
      </c>
      <c r="AA23" s="360">
        <v>62</v>
      </c>
      <c r="AB23" s="360">
        <v>110</v>
      </c>
      <c r="AC23" s="353">
        <v>23</v>
      </c>
    </row>
    <row r="24" spans="2:29" s="20" customFormat="1" ht="18" customHeight="1" x14ac:dyDescent="0.2">
      <c r="B24" s="235" t="s">
        <v>215</v>
      </c>
      <c r="C24" s="362">
        <v>20</v>
      </c>
      <c r="D24" s="360">
        <v>338</v>
      </c>
      <c r="E24" s="360">
        <v>7903</v>
      </c>
      <c r="F24" s="360">
        <v>3986</v>
      </c>
      <c r="G24" s="360">
        <v>3917</v>
      </c>
      <c r="H24" s="360">
        <v>1277</v>
      </c>
      <c r="I24" s="360">
        <v>645</v>
      </c>
      <c r="J24" s="360">
        <v>632</v>
      </c>
      <c r="K24" s="360">
        <v>1283</v>
      </c>
      <c r="L24" s="360">
        <v>622</v>
      </c>
      <c r="M24" s="360">
        <v>661</v>
      </c>
      <c r="N24" s="353">
        <v>1349</v>
      </c>
      <c r="O24" s="360">
        <v>703</v>
      </c>
      <c r="P24" s="360">
        <v>646</v>
      </c>
      <c r="Q24" s="360">
        <v>1241</v>
      </c>
      <c r="R24" s="360">
        <v>635</v>
      </c>
      <c r="S24" s="360">
        <v>606</v>
      </c>
      <c r="T24" s="360">
        <v>1408</v>
      </c>
      <c r="U24" s="360">
        <v>694</v>
      </c>
      <c r="V24" s="353">
        <v>714</v>
      </c>
      <c r="W24" s="360">
        <v>1345</v>
      </c>
      <c r="X24" s="360">
        <v>687</v>
      </c>
      <c r="Y24" s="360">
        <v>658</v>
      </c>
      <c r="Z24" s="360">
        <v>467</v>
      </c>
      <c r="AA24" s="360">
        <v>169</v>
      </c>
      <c r="AB24" s="360">
        <v>298</v>
      </c>
      <c r="AC24" s="353">
        <v>57</v>
      </c>
    </row>
    <row r="25" spans="2:29" s="20" customFormat="1" ht="18" customHeight="1" x14ac:dyDescent="0.2">
      <c r="B25" s="235" t="s">
        <v>264</v>
      </c>
      <c r="C25" s="362">
        <v>13</v>
      </c>
      <c r="D25" s="360">
        <v>126</v>
      </c>
      <c r="E25" s="360">
        <v>2380</v>
      </c>
      <c r="F25" s="360">
        <v>1216</v>
      </c>
      <c r="G25" s="360">
        <v>1164</v>
      </c>
      <c r="H25" s="360">
        <v>366</v>
      </c>
      <c r="I25" s="360">
        <v>191</v>
      </c>
      <c r="J25" s="360">
        <v>175</v>
      </c>
      <c r="K25" s="360">
        <v>375</v>
      </c>
      <c r="L25" s="360">
        <v>187</v>
      </c>
      <c r="M25" s="360">
        <v>188</v>
      </c>
      <c r="N25" s="353">
        <v>428</v>
      </c>
      <c r="O25" s="360">
        <v>218</v>
      </c>
      <c r="P25" s="360">
        <v>210</v>
      </c>
      <c r="Q25" s="360">
        <v>417</v>
      </c>
      <c r="R25" s="360">
        <v>213</v>
      </c>
      <c r="S25" s="360">
        <v>204</v>
      </c>
      <c r="T25" s="360">
        <v>376</v>
      </c>
      <c r="U25" s="360">
        <v>200</v>
      </c>
      <c r="V25" s="353">
        <v>176</v>
      </c>
      <c r="W25" s="360">
        <v>418</v>
      </c>
      <c r="X25" s="360">
        <v>207</v>
      </c>
      <c r="Y25" s="360">
        <v>211</v>
      </c>
      <c r="Z25" s="360">
        <v>206</v>
      </c>
      <c r="AA25" s="360">
        <v>86</v>
      </c>
      <c r="AB25" s="360">
        <v>120</v>
      </c>
      <c r="AC25" s="353">
        <v>25</v>
      </c>
    </row>
    <row r="26" spans="2:29" s="29" customFormat="1" ht="5.15" customHeight="1" x14ac:dyDescent="0.2">
      <c r="B26" s="285"/>
      <c r="C26" s="30"/>
      <c r="D26" s="30"/>
      <c r="E26" s="30"/>
      <c r="F26" s="30"/>
      <c r="G26" s="30"/>
      <c r="H26" s="30"/>
      <c r="I26" s="30"/>
      <c r="J26" s="30"/>
      <c r="K26" s="30"/>
      <c r="L26" s="30"/>
      <c r="M26" s="30"/>
      <c r="N26" s="33"/>
      <c r="O26" s="33"/>
      <c r="P26" s="33"/>
      <c r="Q26" s="33"/>
      <c r="R26" s="33"/>
      <c r="S26" s="33"/>
      <c r="T26" s="33"/>
      <c r="U26" s="33"/>
      <c r="V26" s="33"/>
      <c r="W26" s="33"/>
      <c r="X26" s="33"/>
    </row>
    <row r="27" spans="2:29" s="7" customFormat="1" ht="15" customHeight="1" x14ac:dyDescent="0.2">
      <c r="B27" s="79" t="s">
        <v>956</v>
      </c>
      <c r="C27" s="6"/>
      <c r="D27" s="6"/>
      <c r="E27" s="6"/>
      <c r="F27" s="6"/>
      <c r="G27" s="6"/>
      <c r="H27" s="6"/>
      <c r="I27" s="6"/>
      <c r="J27" s="6"/>
      <c r="K27" s="6"/>
      <c r="L27" s="6"/>
      <c r="M27" s="6"/>
      <c r="N27" s="6"/>
      <c r="O27" s="6"/>
      <c r="P27" s="6"/>
      <c r="Q27" s="6"/>
      <c r="R27" s="6"/>
      <c r="S27" s="6"/>
      <c r="T27" s="6"/>
      <c r="U27" s="6"/>
      <c r="V27" s="6"/>
      <c r="W27" s="6"/>
      <c r="X27" s="6"/>
      <c r="Y27" s="6"/>
      <c r="Z27" s="6"/>
      <c r="AA27" s="6"/>
      <c r="AB27" s="6"/>
      <c r="AC27" s="6"/>
    </row>
  </sheetData>
  <mergeCells count="13">
    <mergeCell ref="B7:B9"/>
    <mergeCell ref="C7:C9"/>
    <mergeCell ref="D7:D9"/>
    <mergeCell ref="Z7:AB8"/>
    <mergeCell ref="AC7:AC9"/>
    <mergeCell ref="E8:G8"/>
    <mergeCell ref="H8:J8"/>
    <mergeCell ref="K8:M8"/>
    <mergeCell ref="N8:P8"/>
    <mergeCell ref="Q8:S8"/>
    <mergeCell ref="T8:V8"/>
    <mergeCell ref="W8:Y8"/>
    <mergeCell ref="E7:Y7"/>
  </mergeCells>
  <phoneticPr fontId="7"/>
  <hyperlinks>
    <hyperlink ref="A1" location="目次!A1" display="目次に戻る" xr:uid="{00000000-0004-0000-04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3" min="2" max="26"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32"/>
  <sheetViews>
    <sheetView zoomScaleNormal="100" zoomScaleSheetLayoutView="100" workbookViewId="0"/>
  </sheetViews>
  <sheetFormatPr defaultColWidth="9.09765625" defaultRowHeight="12" x14ac:dyDescent="0.2"/>
  <cols>
    <col min="1" max="1" width="4.296875" customWidth="1"/>
    <col min="2" max="2" width="17.09765625" customWidth="1"/>
    <col min="3" max="10" width="14" customWidth="1"/>
  </cols>
  <sheetData>
    <row r="1" spans="1:13" x14ac:dyDescent="0.2">
      <c r="A1" s="280" t="s">
        <v>618</v>
      </c>
      <c r="B1" s="7"/>
    </row>
    <row r="2" spans="1:13" x14ac:dyDescent="0.2">
      <c r="A2" s="7"/>
      <c r="B2" s="7"/>
    </row>
    <row r="3" spans="1:13" s="118" customFormat="1" ht="40" customHeight="1" x14ac:dyDescent="0.2">
      <c r="B3" s="98" t="s">
        <v>548</v>
      </c>
    </row>
    <row r="4" spans="1:13" s="126" customFormat="1" ht="30" customHeight="1" x14ac:dyDescent="0.3">
      <c r="B4" s="123" t="s">
        <v>944</v>
      </c>
      <c r="D4" s="226"/>
      <c r="E4" s="226"/>
      <c r="F4" s="226"/>
      <c r="G4" s="226"/>
      <c r="H4" s="226"/>
      <c r="I4" s="141"/>
      <c r="J4" s="141"/>
    </row>
    <row r="5" spans="1:13" s="10" customFormat="1" ht="15" customHeight="1" x14ac:dyDescent="0.2">
      <c r="A5" s="1"/>
      <c r="B5" s="229" t="s">
        <v>1199</v>
      </c>
      <c r="L5"/>
      <c r="M5"/>
    </row>
    <row r="6" spans="1:13" s="10" customFormat="1" ht="15" customHeight="1" x14ac:dyDescent="0.2">
      <c r="B6" s="229" t="s">
        <v>1143</v>
      </c>
      <c r="L6"/>
      <c r="M6"/>
    </row>
    <row r="7" spans="1:13" s="10" customFormat="1" ht="15" customHeight="1" x14ac:dyDescent="0.2">
      <c r="B7" s="229" t="s">
        <v>1200</v>
      </c>
      <c r="L7"/>
      <c r="M7"/>
    </row>
    <row r="8" spans="1:13" s="10" customFormat="1" ht="15" customHeight="1" x14ac:dyDescent="0.2">
      <c r="B8" s="229" t="s">
        <v>1201</v>
      </c>
      <c r="L8"/>
      <c r="M8"/>
    </row>
    <row r="9" spans="1:13" s="148" customFormat="1" ht="15" customHeight="1" thickBot="1" x14ac:dyDescent="0.3">
      <c r="B9" t="s">
        <v>1115</v>
      </c>
      <c r="C9" s="156"/>
      <c r="D9" s="156"/>
      <c r="E9" s="156"/>
      <c r="F9" s="156"/>
      <c r="G9" s="156"/>
      <c r="H9" s="156"/>
      <c r="I9" s="156"/>
      <c r="J9" s="151"/>
      <c r="L9"/>
      <c r="M9"/>
    </row>
    <row r="10" spans="1:13" s="21" customFormat="1" ht="25" customHeight="1" thickTop="1" x14ac:dyDescent="0.2">
      <c r="B10" s="509" t="s">
        <v>694</v>
      </c>
      <c r="C10" s="563" t="s">
        <v>85</v>
      </c>
      <c r="D10" s="554" t="s">
        <v>33</v>
      </c>
      <c r="E10" s="526" t="s">
        <v>148</v>
      </c>
      <c r="F10" s="430"/>
      <c r="G10" s="430"/>
      <c r="H10" s="430"/>
      <c r="I10" s="431"/>
      <c r="J10" s="558" t="s">
        <v>87</v>
      </c>
    </row>
    <row r="11" spans="1:13" s="21" customFormat="1" ht="25" customHeight="1" x14ac:dyDescent="0.2">
      <c r="B11" s="510"/>
      <c r="C11" s="563"/>
      <c r="D11" s="563"/>
      <c r="E11" s="567" t="s">
        <v>33</v>
      </c>
      <c r="F11" s="523" t="s">
        <v>150</v>
      </c>
      <c r="G11" s="525"/>
      <c r="H11" s="523" t="s">
        <v>151</v>
      </c>
      <c r="I11" s="525"/>
      <c r="J11" s="561"/>
    </row>
    <row r="12" spans="1:13" s="21" customFormat="1" ht="25" customHeight="1" x14ac:dyDescent="0.2">
      <c r="B12" s="511"/>
      <c r="C12" s="555"/>
      <c r="D12" s="555"/>
      <c r="E12" s="555"/>
      <c r="F12" s="233" t="s">
        <v>146</v>
      </c>
      <c r="G12" s="233" t="s">
        <v>147</v>
      </c>
      <c r="H12" s="233" t="s">
        <v>146</v>
      </c>
      <c r="I12" s="233" t="s">
        <v>147</v>
      </c>
      <c r="J12" s="559"/>
    </row>
    <row r="13" spans="1:13" s="29" customFormat="1" ht="25" customHeight="1" x14ac:dyDescent="0.2">
      <c r="B13" s="348" t="s">
        <v>1145</v>
      </c>
      <c r="C13" s="350">
        <v>284</v>
      </c>
      <c r="D13" s="349">
        <v>1239</v>
      </c>
      <c r="E13" s="350">
        <v>870</v>
      </c>
      <c r="F13" s="350">
        <v>566</v>
      </c>
      <c r="G13" s="350">
        <v>3</v>
      </c>
      <c r="H13" s="350">
        <v>301</v>
      </c>
      <c r="I13" s="350" t="s">
        <v>29</v>
      </c>
      <c r="J13" s="350">
        <v>369</v>
      </c>
    </row>
    <row r="14" spans="1:13" s="29" customFormat="1" ht="18" customHeight="1" x14ac:dyDescent="0.2">
      <c r="B14" s="340" t="s">
        <v>1146</v>
      </c>
      <c r="C14" s="350">
        <v>297</v>
      </c>
      <c r="D14" s="350">
        <v>939</v>
      </c>
      <c r="E14" s="350">
        <v>665</v>
      </c>
      <c r="F14" s="350">
        <v>461</v>
      </c>
      <c r="G14" s="350">
        <v>3</v>
      </c>
      <c r="H14" s="350">
        <v>201</v>
      </c>
      <c r="I14" s="350" t="s">
        <v>29</v>
      </c>
      <c r="J14" s="350">
        <v>274</v>
      </c>
    </row>
    <row r="15" spans="1:13" s="29" customFormat="1" ht="18" customHeight="1" x14ac:dyDescent="0.2">
      <c r="B15" s="340" t="s">
        <v>785</v>
      </c>
      <c r="C15" s="350">
        <v>293</v>
      </c>
      <c r="D15" s="350">
        <v>1825</v>
      </c>
      <c r="E15" s="350">
        <v>1131</v>
      </c>
      <c r="F15" s="350">
        <v>861</v>
      </c>
      <c r="G15" s="350">
        <v>1</v>
      </c>
      <c r="H15" s="350">
        <v>269</v>
      </c>
      <c r="I15" s="350" t="s">
        <v>29</v>
      </c>
      <c r="J15" s="350">
        <v>694</v>
      </c>
    </row>
    <row r="16" spans="1:13" s="29" customFormat="1" ht="18" customHeight="1" x14ac:dyDescent="0.2">
      <c r="B16" s="340" t="s">
        <v>1029</v>
      </c>
      <c r="C16" s="350">
        <v>266</v>
      </c>
      <c r="D16" s="350">
        <v>1067</v>
      </c>
      <c r="E16" s="350">
        <v>637</v>
      </c>
      <c r="F16" s="350">
        <v>637</v>
      </c>
      <c r="G16" s="350" t="s">
        <v>29</v>
      </c>
      <c r="H16" s="350" t="s">
        <v>29</v>
      </c>
      <c r="I16" s="350" t="s">
        <v>29</v>
      </c>
      <c r="J16" s="350">
        <v>430</v>
      </c>
    </row>
    <row r="17" spans="2:10" s="29" customFormat="1" ht="18" customHeight="1" x14ac:dyDescent="0.2">
      <c r="B17" s="340" t="s">
        <v>1030</v>
      </c>
      <c r="C17" s="350">
        <v>268</v>
      </c>
      <c r="D17" s="350">
        <v>1499</v>
      </c>
      <c r="E17" s="350">
        <v>1069</v>
      </c>
      <c r="F17" s="350">
        <v>1049</v>
      </c>
      <c r="G17" s="350" t="s">
        <v>29</v>
      </c>
      <c r="H17" s="350">
        <v>20</v>
      </c>
      <c r="I17" s="350" t="s">
        <v>29</v>
      </c>
      <c r="J17" s="350">
        <v>430</v>
      </c>
    </row>
    <row r="18" spans="2:10" s="31" customFormat="1" ht="18" customHeight="1" x14ac:dyDescent="0.2">
      <c r="B18" s="335" t="s">
        <v>1031</v>
      </c>
      <c r="C18" s="352">
        <v>235</v>
      </c>
      <c r="D18" s="352">
        <v>1539</v>
      </c>
      <c r="E18" s="352">
        <v>1193</v>
      </c>
      <c r="F18" s="352">
        <v>1100</v>
      </c>
      <c r="G18" s="352" t="s">
        <v>29</v>
      </c>
      <c r="H18" s="352">
        <v>93</v>
      </c>
      <c r="I18" s="352" t="s">
        <v>29</v>
      </c>
      <c r="J18" s="352">
        <v>346</v>
      </c>
    </row>
    <row r="19" spans="2:10" s="20" customFormat="1" ht="23.15" customHeight="1" x14ac:dyDescent="0.2">
      <c r="B19" s="388" t="s">
        <v>1061</v>
      </c>
      <c r="C19" s="350">
        <v>16</v>
      </c>
      <c r="D19" s="350">
        <v>20</v>
      </c>
      <c r="E19" s="350">
        <v>17</v>
      </c>
      <c r="F19" s="350">
        <v>17</v>
      </c>
      <c r="G19" s="350" t="s">
        <v>29</v>
      </c>
      <c r="H19" s="350" t="s">
        <v>29</v>
      </c>
      <c r="I19" s="350" t="s">
        <v>29</v>
      </c>
      <c r="J19" s="350">
        <v>3</v>
      </c>
    </row>
    <row r="20" spans="2:10" s="20" customFormat="1" ht="18" customHeight="1" x14ac:dyDescent="0.2">
      <c r="B20" s="388" t="s">
        <v>1131</v>
      </c>
      <c r="C20" s="358">
        <v>25</v>
      </c>
      <c r="D20" s="350">
        <v>147</v>
      </c>
      <c r="E20" s="350">
        <v>144</v>
      </c>
      <c r="F20" s="350">
        <v>144</v>
      </c>
      <c r="G20" s="350" t="s">
        <v>29</v>
      </c>
      <c r="H20" s="350" t="s">
        <v>29</v>
      </c>
      <c r="I20" s="350" t="s">
        <v>29</v>
      </c>
      <c r="J20" s="350">
        <v>3</v>
      </c>
    </row>
    <row r="21" spans="2:10" s="20" customFormat="1" ht="18" customHeight="1" x14ac:dyDescent="0.2">
      <c r="B21" s="388" t="s">
        <v>1132</v>
      </c>
      <c r="C21" s="358">
        <v>23</v>
      </c>
      <c r="D21" s="350">
        <v>56</v>
      </c>
      <c r="E21" s="350">
        <v>55</v>
      </c>
      <c r="F21" s="350">
        <v>55</v>
      </c>
      <c r="G21" s="350" t="s">
        <v>29</v>
      </c>
      <c r="H21" s="350" t="s">
        <v>29</v>
      </c>
      <c r="I21" s="350" t="s">
        <v>29</v>
      </c>
      <c r="J21" s="350">
        <v>1</v>
      </c>
    </row>
    <row r="22" spans="2:10" s="20" customFormat="1" ht="18" customHeight="1" x14ac:dyDescent="0.2">
      <c r="B22" s="388" t="s">
        <v>1133</v>
      </c>
      <c r="C22" s="358">
        <v>20</v>
      </c>
      <c r="D22" s="350">
        <v>113</v>
      </c>
      <c r="E22" s="350">
        <v>101</v>
      </c>
      <c r="F22" s="350">
        <v>81</v>
      </c>
      <c r="G22" s="350" t="s">
        <v>29</v>
      </c>
      <c r="H22" s="350">
        <v>20</v>
      </c>
      <c r="I22" s="350" t="s">
        <v>29</v>
      </c>
      <c r="J22" s="350">
        <v>12</v>
      </c>
    </row>
    <row r="23" spans="2:10" s="20" customFormat="1" ht="18" customHeight="1" x14ac:dyDescent="0.2">
      <c r="B23" s="388" t="s">
        <v>1134</v>
      </c>
      <c r="C23" s="358">
        <v>13</v>
      </c>
      <c r="D23" s="350">
        <v>72</v>
      </c>
      <c r="E23" s="350">
        <v>68</v>
      </c>
      <c r="F23" s="350">
        <v>68</v>
      </c>
      <c r="G23" s="350" t="s">
        <v>29</v>
      </c>
      <c r="H23" s="350" t="s">
        <v>29</v>
      </c>
      <c r="I23" s="350" t="s">
        <v>29</v>
      </c>
      <c r="J23" s="350">
        <v>4</v>
      </c>
    </row>
    <row r="24" spans="2:10" s="20" customFormat="1" ht="18" customHeight="1" x14ac:dyDescent="0.2">
      <c r="B24" s="388" t="s">
        <v>1135</v>
      </c>
      <c r="C24" s="358">
        <v>23</v>
      </c>
      <c r="D24" s="350">
        <v>94</v>
      </c>
      <c r="E24" s="350">
        <v>84</v>
      </c>
      <c r="F24" s="350">
        <v>84</v>
      </c>
      <c r="G24" s="350" t="s">
        <v>29</v>
      </c>
      <c r="H24" s="350" t="s">
        <v>29</v>
      </c>
      <c r="I24" s="350" t="s">
        <v>29</v>
      </c>
      <c r="J24" s="350">
        <v>10</v>
      </c>
    </row>
    <row r="25" spans="2:10" s="20" customFormat="1" ht="18" customHeight="1" x14ac:dyDescent="0.2">
      <c r="B25" s="388" t="s">
        <v>1136</v>
      </c>
      <c r="C25" s="358">
        <v>26</v>
      </c>
      <c r="D25" s="350">
        <v>254</v>
      </c>
      <c r="E25" s="350">
        <v>219</v>
      </c>
      <c r="F25" s="350">
        <v>199</v>
      </c>
      <c r="G25" s="350" t="s">
        <v>29</v>
      </c>
      <c r="H25" s="350">
        <v>20</v>
      </c>
      <c r="I25" s="350" t="s">
        <v>29</v>
      </c>
      <c r="J25" s="350">
        <v>35</v>
      </c>
    </row>
    <row r="26" spans="2:10" s="20" customFormat="1" ht="18" customHeight="1" x14ac:dyDescent="0.2">
      <c r="B26" s="388" t="s">
        <v>1138</v>
      </c>
      <c r="C26" s="358">
        <v>16</v>
      </c>
      <c r="D26" s="350">
        <v>304</v>
      </c>
      <c r="E26" s="350">
        <v>133</v>
      </c>
      <c r="F26" s="350">
        <v>80</v>
      </c>
      <c r="G26" s="350" t="s">
        <v>29</v>
      </c>
      <c r="H26" s="350">
        <v>53</v>
      </c>
      <c r="I26" s="350" t="s">
        <v>29</v>
      </c>
      <c r="J26" s="350">
        <v>171</v>
      </c>
    </row>
    <row r="27" spans="2:10" s="20" customFormat="1" ht="18" customHeight="1" x14ac:dyDescent="0.2">
      <c r="B27" s="388" t="s">
        <v>1139</v>
      </c>
      <c r="C27" s="358">
        <v>16</v>
      </c>
      <c r="D27" s="350">
        <v>99</v>
      </c>
      <c r="E27" s="350">
        <v>84</v>
      </c>
      <c r="F27" s="350">
        <v>84</v>
      </c>
      <c r="G27" s="350" t="s">
        <v>29</v>
      </c>
      <c r="H27" s="350" t="s">
        <v>29</v>
      </c>
      <c r="I27" s="350" t="s">
        <v>29</v>
      </c>
      <c r="J27" s="350">
        <v>15</v>
      </c>
    </row>
    <row r="28" spans="2:10" s="20" customFormat="1" ht="18" customHeight="1" x14ac:dyDescent="0.2">
      <c r="B28" s="388" t="s">
        <v>1140</v>
      </c>
      <c r="C28" s="358">
        <v>13</v>
      </c>
      <c r="D28" s="350">
        <v>13</v>
      </c>
      <c r="E28" s="350">
        <v>13</v>
      </c>
      <c r="F28" s="350">
        <v>13</v>
      </c>
      <c r="G28" s="350" t="s">
        <v>29</v>
      </c>
      <c r="H28" s="350" t="s">
        <v>29</v>
      </c>
      <c r="I28" s="350" t="s">
        <v>29</v>
      </c>
      <c r="J28" s="350" t="s">
        <v>29</v>
      </c>
    </row>
    <row r="29" spans="2:10" s="20" customFormat="1" ht="18" customHeight="1" x14ac:dyDescent="0.2">
      <c r="B29" s="388" t="s">
        <v>1141</v>
      </c>
      <c r="C29" s="358">
        <v>22</v>
      </c>
      <c r="D29" s="350">
        <v>130</v>
      </c>
      <c r="E29" s="350">
        <v>84</v>
      </c>
      <c r="F29" s="350">
        <v>84</v>
      </c>
      <c r="G29" s="350" t="s">
        <v>29</v>
      </c>
      <c r="H29" s="350" t="s">
        <v>29</v>
      </c>
      <c r="I29" s="350" t="s">
        <v>29</v>
      </c>
      <c r="J29" s="350">
        <v>46</v>
      </c>
    </row>
    <row r="30" spans="2:10" s="20" customFormat="1" ht="18" customHeight="1" x14ac:dyDescent="0.2">
      <c r="B30" s="388" t="s">
        <v>1142</v>
      </c>
      <c r="C30" s="358">
        <v>22</v>
      </c>
      <c r="D30" s="350">
        <v>237</v>
      </c>
      <c r="E30" s="350">
        <v>191</v>
      </c>
      <c r="F30" s="350">
        <v>191</v>
      </c>
      <c r="G30" s="350" t="s">
        <v>29</v>
      </c>
      <c r="H30" s="350" t="s">
        <v>29</v>
      </c>
      <c r="I30" s="350" t="s">
        <v>29</v>
      </c>
      <c r="J30" s="350">
        <v>46</v>
      </c>
    </row>
    <row r="31" spans="2:10" s="20" customFormat="1" ht="5.15" customHeight="1" x14ac:dyDescent="0.2">
      <c r="B31" s="256"/>
      <c r="C31" s="68"/>
      <c r="D31" s="68"/>
      <c r="E31" s="68"/>
      <c r="F31" s="68"/>
      <c r="G31" s="54" t="s">
        <v>695</v>
      </c>
      <c r="H31" s="54"/>
      <c r="I31" s="54"/>
      <c r="J31" s="54"/>
    </row>
    <row r="32" spans="2:10" ht="15" customHeight="1" x14ac:dyDescent="0.2">
      <c r="B32" s="211" t="s">
        <v>693</v>
      </c>
      <c r="C32" s="166"/>
      <c r="D32" s="166"/>
      <c r="E32" s="166"/>
      <c r="F32" s="166"/>
      <c r="G32" s="166"/>
      <c r="H32" s="166"/>
      <c r="I32" s="166"/>
      <c r="J32" s="166"/>
    </row>
  </sheetData>
  <mergeCells count="8">
    <mergeCell ref="J10:J12"/>
    <mergeCell ref="E11:E12"/>
    <mergeCell ref="F11:G11"/>
    <mergeCell ref="H11:I11"/>
    <mergeCell ref="B10:B12"/>
    <mergeCell ref="C10:C12"/>
    <mergeCell ref="D10:D12"/>
    <mergeCell ref="E10:I10"/>
  </mergeCells>
  <phoneticPr fontId="7"/>
  <hyperlinks>
    <hyperlink ref="A1" location="目次!A1" display="目次に戻る" xr:uid="{00000000-0004-0000-31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J30"/>
  <sheetViews>
    <sheetView zoomScaleNormal="100" zoomScaleSheetLayoutView="100" workbookViewId="0"/>
  </sheetViews>
  <sheetFormatPr defaultColWidth="9.09765625" defaultRowHeight="12" x14ac:dyDescent="0.2"/>
  <cols>
    <col min="1" max="1" width="4.296875" customWidth="1"/>
    <col min="2" max="2" width="17.09765625" customWidth="1"/>
    <col min="3" max="10" width="14" customWidth="1"/>
  </cols>
  <sheetData>
    <row r="1" spans="1:10" x14ac:dyDescent="0.2">
      <c r="A1" s="280" t="s">
        <v>618</v>
      </c>
      <c r="B1" s="7"/>
    </row>
    <row r="2" spans="1:10" x14ac:dyDescent="0.2">
      <c r="A2" s="7"/>
      <c r="B2" s="7"/>
    </row>
    <row r="3" spans="1:10" s="118" customFormat="1" ht="40" customHeight="1" x14ac:dyDescent="0.2">
      <c r="B3" s="98" t="s">
        <v>548</v>
      </c>
    </row>
    <row r="4" spans="1:10" s="126" customFormat="1" ht="30" customHeight="1" x14ac:dyDescent="0.3">
      <c r="B4" s="123" t="s">
        <v>904</v>
      </c>
      <c r="D4" s="226"/>
      <c r="E4" s="226"/>
      <c r="F4" s="226"/>
      <c r="G4" s="226"/>
      <c r="H4" s="226"/>
      <c r="I4" s="141"/>
      <c r="J4" s="141"/>
    </row>
    <row r="5" spans="1:10" s="10" customFormat="1" ht="15" customHeight="1" x14ac:dyDescent="0.2">
      <c r="B5" s="229" t="s">
        <v>1162</v>
      </c>
    </row>
    <row r="6" spans="1:10" s="10" customFormat="1" ht="15" customHeight="1" x14ac:dyDescent="0.2">
      <c r="B6" s="229" t="s">
        <v>1163</v>
      </c>
    </row>
    <row r="7" spans="1:10" s="148" customFormat="1" ht="15" customHeight="1" thickBot="1" x14ac:dyDescent="0.3">
      <c r="B7" t="s">
        <v>1115</v>
      </c>
      <c r="J7" s="150"/>
    </row>
    <row r="8" spans="1:10" s="21" customFormat="1" ht="25" customHeight="1" thickTop="1" x14ac:dyDescent="0.2">
      <c r="B8" s="509" t="s">
        <v>694</v>
      </c>
      <c r="C8" s="554" t="s">
        <v>85</v>
      </c>
      <c r="D8" s="554" t="s">
        <v>33</v>
      </c>
      <c r="E8" s="527" t="s">
        <v>148</v>
      </c>
      <c r="F8" s="519"/>
      <c r="G8" s="519"/>
      <c r="H8" s="519"/>
      <c r="I8" s="519"/>
      <c r="J8" s="558" t="s">
        <v>105</v>
      </c>
    </row>
    <row r="9" spans="1:10" s="21" customFormat="1" ht="25" customHeight="1" x14ac:dyDescent="0.2">
      <c r="B9" s="510"/>
      <c r="C9" s="563"/>
      <c r="D9" s="569"/>
      <c r="E9" s="571" t="s">
        <v>33</v>
      </c>
      <c r="F9" s="523" t="s">
        <v>163</v>
      </c>
      <c r="G9" s="525"/>
      <c r="H9" s="523" t="s">
        <v>151</v>
      </c>
      <c r="I9" s="525"/>
      <c r="J9" s="561"/>
    </row>
    <row r="10" spans="1:10" s="21" customFormat="1" ht="25" customHeight="1" x14ac:dyDescent="0.2">
      <c r="B10" s="511"/>
      <c r="C10" s="555"/>
      <c r="D10" s="570"/>
      <c r="E10" s="570"/>
      <c r="F10" s="233" t="s">
        <v>146</v>
      </c>
      <c r="G10" s="233" t="s">
        <v>164</v>
      </c>
      <c r="H10" s="233" t="s">
        <v>146</v>
      </c>
      <c r="I10" s="233" t="s">
        <v>164</v>
      </c>
      <c r="J10" s="559"/>
    </row>
    <row r="11" spans="1:10" s="29" customFormat="1" ht="25" customHeight="1" x14ac:dyDescent="0.2">
      <c r="B11" s="348" t="s">
        <v>1145</v>
      </c>
      <c r="C11" s="350">
        <v>307</v>
      </c>
      <c r="D11" s="350">
        <v>7592</v>
      </c>
      <c r="E11" s="350">
        <v>645</v>
      </c>
      <c r="F11" s="350">
        <v>457</v>
      </c>
      <c r="G11" s="350" t="s">
        <v>29</v>
      </c>
      <c r="H11" s="350">
        <v>188</v>
      </c>
      <c r="I11" s="350" t="s">
        <v>29</v>
      </c>
      <c r="J11" s="350">
        <v>6947</v>
      </c>
    </row>
    <row r="12" spans="1:10" s="29" customFormat="1" ht="18" customHeight="1" x14ac:dyDescent="0.2">
      <c r="B12" s="340" t="s">
        <v>1146</v>
      </c>
      <c r="C12" s="350">
        <v>302</v>
      </c>
      <c r="D12" s="350">
        <v>6128</v>
      </c>
      <c r="E12" s="350">
        <v>415</v>
      </c>
      <c r="F12" s="350">
        <v>323</v>
      </c>
      <c r="G12" s="350" t="s">
        <v>29</v>
      </c>
      <c r="H12" s="350">
        <v>92</v>
      </c>
      <c r="I12" s="350" t="s">
        <v>29</v>
      </c>
      <c r="J12" s="350">
        <v>5713</v>
      </c>
    </row>
    <row r="13" spans="1:10" s="29" customFormat="1" ht="18" customHeight="1" x14ac:dyDescent="0.2">
      <c r="B13" s="340" t="s">
        <v>785</v>
      </c>
      <c r="C13" s="350">
        <v>304</v>
      </c>
      <c r="D13" s="350">
        <v>7097</v>
      </c>
      <c r="E13" s="350">
        <v>414</v>
      </c>
      <c r="F13" s="350">
        <v>342</v>
      </c>
      <c r="G13" s="350">
        <v>4</v>
      </c>
      <c r="H13" s="350">
        <v>68</v>
      </c>
      <c r="I13" s="350" t="s">
        <v>29</v>
      </c>
      <c r="J13" s="350">
        <v>6683</v>
      </c>
    </row>
    <row r="14" spans="1:10" s="29" customFormat="1" ht="18" customHeight="1" x14ac:dyDescent="0.2">
      <c r="B14" s="340" t="s">
        <v>1029</v>
      </c>
      <c r="C14" s="350">
        <v>285</v>
      </c>
      <c r="D14" s="350">
        <v>3239</v>
      </c>
      <c r="E14" s="350">
        <v>303</v>
      </c>
      <c r="F14" s="350">
        <v>281</v>
      </c>
      <c r="G14" s="350">
        <v>1</v>
      </c>
      <c r="H14" s="350">
        <v>21</v>
      </c>
      <c r="I14" s="350" t="s">
        <v>29</v>
      </c>
      <c r="J14" s="350">
        <v>2936</v>
      </c>
    </row>
    <row r="15" spans="1:10" s="29" customFormat="1" ht="18" customHeight="1" x14ac:dyDescent="0.2">
      <c r="B15" s="340" t="s">
        <v>1030</v>
      </c>
      <c r="C15" s="350">
        <v>288</v>
      </c>
      <c r="D15" s="350">
        <v>4571</v>
      </c>
      <c r="E15" s="350">
        <v>468</v>
      </c>
      <c r="F15" s="350">
        <v>448</v>
      </c>
      <c r="G15" s="350" t="s">
        <v>29</v>
      </c>
      <c r="H15" s="350">
        <v>20</v>
      </c>
      <c r="I15" s="350" t="s">
        <v>29</v>
      </c>
      <c r="J15" s="350">
        <v>4103</v>
      </c>
    </row>
    <row r="16" spans="1:10" s="31" customFormat="1" ht="18" customHeight="1" x14ac:dyDescent="0.2">
      <c r="B16" s="335" t="s">
        <v>1031</v>
      </c>
      <c r="C16" s="352">
        <v>298</v>
      </c>
      <c r="D16" s="352">
        <v>3598</v>
      </c>
      <c r="E16" s="352">
        <v>454</v>
      </c>
      <c r="F16" s="352">
        <v>393</v>
      </c>
      <c r="G16" s="352">
        <v>1</v>
      </c>
      <c r="H16" s="352">
        <v>60</v>
      </c>
      <c r="I16" s="352" t="s">
        <v>29</v>
      </c>
      <c r="J16" s="352">
        <v>3144</v>
      </c>
    </row>
    <row r="17" spans="2:10" s="20" customFormat="1" ht="23.15" customHeight="1" x14ac:dyDescent="0.2">
      <c r="B17" s="388" t="s">
        <v>1061</v>
      </c>
      <c r="C17" s="358">
        <v>25</v>
      </c>
      <c r="D17" s="350">
        <v>111</v>
      </c>
      <c r="E17" s="350">
        <v>10</v>
      </c>
      <c r="F17" s="350">
        <v>10</v>
      </c>
      <c r="G17" s="350" t="s">
        <v>29</v>
      </c>
      <c r="H17" s="350" t="s">
        <v>29</v>
      </c>
      <c r="I17" s="350" t="s">
        <v>29</v>
      </c>
      <c r="J17" s="350">
        <v>101</v>
      </c>
    </row>
    <row r="18" spans="2:10" s="20" customFormat="1" ht="18" customHeight="1" x14ac:dyDescent="0.2">
      <c r="B18" s="388" t="s">
        <v>1131</v>
      </c>
      <c r="C18" s="358">
        <v>25</v>
      </c>
      <c r="D18" s="350">
        <v>245</v>
      </c>
      <c r="E18" s="350">
        <v>54</v>
      </c>
      <c r="F18" s="350">
        <v>23</v>
      </c>
      <c r="G18" s="350" t="s">
        <v>29</v>
      </c>
      <c r="H18" s="350">
        <v>31</v>
      </c>
      <c r="I18" s="350" t="s">
        <v>29</v>
      </c>
      <c r="J18" s="350">
        <v>191</v>
      </c>
    </row>
    <row r="19" spans="2:10" s="20" customFormat="1" ht="18" customHeight="1" x14ac:dyDescent="0.2">
      <c r="B19" s="388" t="s">
        <v>1132</v>
      </c>
      <c r="C19" s="358">
        <v>26</v>
      </c>
      <c r="D19" s="350">
        <v>176</v>
      </c>
      <c r="E19" s="350">
        <v>30</v>
      </c>
      <c r="F19" s="350">
        <v>30</v>
      </c>
      <c r="G19" s="350" t="s">
        <v>29</v>
      </c>
      <c r="H19" s="350" t="s">
        <v>29</v>
      </c>
      <c r="I19" s="350" t="s">
        <v>29</v>
      </c>
      <c r="J19" s="350">
        <v>146</v>
      </c>
    </row>
    <row r="20" spans="2:10" s="20" customFormat="1" ht="18" customHeight="1" x14ac:dyDescent="0.2">
      <c r="B20" s="388" t="s">
        <v>1133</v>
      </c>
      <c r="C20" s="358">
        <v>27</v>
      </c>
      <c r="D20" s="350">
        <v>546</v>
      </c>
      <c r="E20" s="350">
        <v>35</v>
      </c>
      <c r="F20" s="350">
        <v>35</v>
      </c>
      <c r="G20" s="350" t="s">
        <v>29</v>
      </c>
      <c r="H20" s="350" t="s">
        <v>29</v>
      </c>
      <c r="I20" s="350" t="s">
        <v>29</v>
      </c>
      <c r="J20" s="350">
        <v>511</v>
      </c>
    </row>
    <row r="21" spans="2:10" s="20" customFormat="1" ht="18" customHeight="1" x14ac:dyDescent="0.2">
      <c r="B21" s="388" t="s">
        <v>1134</v>
      </c>
      <c r="C21" s="358">
        <v>25</v>
      </c>
      <c r="D21" s="350">
        <v>115</v>
      </c>
      <c r="E21" s="350">
        <v>18</v>
      </c>
      <c r="F21" s="350">
        <v>18</v>
      </c>
      <c r="G21" s="350" t="s">
        <v>29</v>
      </c>
      <c r="H21" s="350" t="s">
        <v>29</v>
      </c>
      <c r="I21" s="350" t="s">
        <v>29</v>
      </c>
      <c r="J21" s="350">
        <v>97</v>
      </c>
    </row>
    <row r="22" spans="2:10" s="20" customFormat="1" ht="18" customHeight="1" x14ac:dyDescent="0.2">
      <c r="B22" s="388" t="s">
        <v>1135</v>
      </c>
      <c r="C22" s="358">
        <v>25</v>
      </c>
      <c r="D22" s="350">
        <v>361</v>
      </c>
      <c r="E22" s="350">
        <v>73</v>
      </c>
      <c r="F22" s="350">
        <v>44</v>
      </c>
      <c r="G22" s="350" t="s">
        <v>29</v>
      </c>
      <c r="H22" s="350">
        <v>29</v>
      </c>
      <c r="I22" s="350" t="s">
        <v>29</v>
      </c>
      <c r="J22" s="350">
        <v>288</v>
      </c>
    </row>
    <row r="23" spans="2:10" s="20" customFormat="1" ht="18" customHeight="1" x14ac:dyDescent="0.2">
      <c r="B23" s="388" t="s">
        <v>1136</v>
      </c>
      <c r="C23" s="358">
        <v>26</v>
      </c>
      <c r="D23" s="350">
        <v>645</v>
      </c>
      <c r="E23" s="350">
        <v>122</v>
      </c>
      <c r="F23" s="350">
        <v>122</v>
      </c>
      <c r="G23" s="350" t="s">
        <v>29</v>
      </c>
      <c r="H23" s="350" t="s">
        <v>29</v>
      </c>
      <c r="I23" s="350" t="s">
        <v>29</v>
      </c>
      <c r="J23" s="350">
        <v>523</v>
      </c>
    </row>
    <row r="24" spans="2:10" s="20" customFormat="1" ht="18" customHeight="1" x14ac:dyDescent="0.2">
      <c r="B24" s="388" t="s">
        <v>1138</v>
      </c>
      <c r="C24" s="358">
        <v>24</v>
      </c>
      <c r="D24" s="350">
        <v>373</v>
      </c>
      <c r="E24" s="350">
        <v>32</v>
      </c>
      <c r="F24" s="350">
        <v>32</v>
      </c>
      <c r="G24" s="350" t="s">
        <v>29</v>
      </c>
      <c r="H24" s="350" t="s">
        <v>29</v>
      </c>
      <c r="I24" s="350" t="s">
        <v>29</v>
      </c>
      <c r="J24" s="350">
        <v>341</v>
      </c>
    </row>
    <row r="25" spans="2:10" s="20" customFormat="1" ht="18" customHeight="1" x14ac:dyDescent="0.2">
      <c r="B25" s="388" t="s">
        <v>1139</v>
      </c>
      <c r="C25" s="358">
        <v>23</v>
      </c>
      <c r="D25" s="350">
        <v>183</v>
      </c>
      <c r="E25" s="350">
        <v>19</v>
      </c>
      <c r="F25" s="350">
        <v>19</v>
      </c>
      <c r="G25" s="350" t="s">
        <v>29</v>
      </c>
      <c r="H25" s="350" t="s">
        <v>29</v>
      </c>
      <c r="I25" s="350" t="s">
        <v>29</v>
      </c>
      <c r="J25" s="350">
        <v>164</v>
      </c>
    </row>
    <row r="26" spans="2:10" s="20" customFormat="1" ht="18" customHeight="1" x14ac:dyDescent="0.2">
      <c r="B26" s="388" t="s">
        <v>1140</v>
      </c>
      <c r="C26" s="358">
        <v>24</v>
      </c>
      <c r="D26" s="350">
        <v>253</v>
      </c>
      <c r="E26" s="350">
        <v>16</v>
      </c>
      <c r="F26" s="350">
        <v>16</v>
      </c>
      <c r="G26" s="350" t="s">
        <v>29</v>
      </c>
      <c r="H26" s="350" t="s">
        <v>29</v>
      </c>
      <c r="I26" s="350" t="s">
        <v>29</v>
      </c>
      <c r="J26" s="350">
        <v>237</v>
      </c>
    </row>
    <row r="27" spans="2:10" s="20" customFormat="1" ht="18" customHeight="1" x14ac:dyDescent="0.2">
      <c r="B27" s="388" t="s">
        <v>1141</v>
      </c>
      <c r="C27" s="358">
        <v>22</v>
      </c>
      <c r="D27" s="350">
        <v>289</v>
      </c>
      <c r="E27" s="350">
        <v>17</v>
      </c>
      <c r="F27" s="350">
        <v>17</v>
      </c>
      <c r="G27" s="350" t="s">
        <v>29</v>
      </c>
      <c r="H27" s="350" t="s">
        <v>29</v>
      </c>
      <c r="I27" s="350" t="s">
        <v>29</v>
      </c>
      <c r="J27" s="350">
        <v>272</v>
      </c>
    </row>
    <row r="28" spans="2:10" s="20" customFormat="1" ht="18" customHeight="1" x14ac:dyDescent="0.2">
      <c r="B28" s="388" t="s">
        <v>1142</v>
      </c>
      <c r="C28" s="358">
        <v>26</v>
      </c>
      <c r="D28" s="350">
        <v>301</v>
      </c>
      <c r="E28" s="350">
        <v>28</v>
      </c>
      <c r="F28" s="350">
        <v>27</v>
      </c>
      <c r="G28" s="350">
        <v>1</v>
      </c>
      <c r="H28" s="350" t="s">
        <v>29</v>
      </c>
      <c r="I28" s="350" t="s">
        <v>29</v>
      </c>
      <c r="J28" s="350">
        <v>273</v>
      </c>
    </row>
    <row r="29" spans="2:10" s="20" customFormat="1" ht="5.15" customHeight="1" x14ac:dyDescent="0.2">
      <c r="B29" s="256"/>
      <c r="C29" s="68"/>
      <c r="D29" s="268"/>
      <c r="E29" s="268"/>
      <c r="F29" s="68"/>
      <c r="G29" s="54"/>
      <c r="H29" s="54"/>
      <c r="I29" s="54"/>
      <c r="J29" s="68"/>
    </row>
    <row r="30" spans="2:10" s="79" customFormat="1" ht="15" customHeight="1" x14ac:dyDescent="0.2">
      <c r="B30" s="211" t="s">
        <v>693</v>
      </c>
      <c r="C30" s="166"/>
      <c r="D30" s="166"/>
      <c r="E30" s="166"/>
      <c r="F30" s="166"/>
      <c r="G30" s="166"/>
      <c r="H30" s="166"/>
      <c r="I30" s="166"/>
      <c r="J30" s="166"/>
    </row>
  </sheetData>
  <mergeCells count="8">
    <mergeCell ref="B8:B10"/>
    <mergeCell ref="C8:C10"/>
    <mergeCell ref="D8:D10"/>
    <mergeCell ref="E8:I8"/>
    <mergeCell ref="J8:J10"/>
    <mergeCell ref="E9:E10"/>
    <mergeCell ref="F9:G9"/>
    <mergeCell ref="H9:I9"/>
  </mergeCells>
  <phoneticPr fontId="7"/>
  <hyperlinks>
    <hyperlink ref="A1" location="目次!A1" display="目次に戻る" xr:uid="{00000000-0004-0000-3200-000000000000}"/>
  </hyperlinks>
  <pageMargins left="0.39370078740157483" right="0.39370078740157483" top="0.39370078740157483" bottom="0.39370078740157483" header="0.51181102362204722" footer="0.51181102362204722"/>
  <pageSetup paperSize="9" scale="74" fitToWidth="2" pageOrder="overThenDown"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29"/>
  <sheetViews>
    <sheetView zoomScaleNormal="100" zoomScaleSheetLayoutView="100" workbookViewId="0"/>
  </sheetViews>
  <sheetFormatPr defaultColWidth="9.09765625" defaultRowHeight="12" x14ac:dyDescent="0.2"/>
  <cols>
    <col min="1" max="1" width="4.296875" customWidth="1"/>
    <col min="2" max="2" width="17.09765625" customWidth="1"/>
    <col min="3" max="10" width="14" customWidth="1"/>
  </cols>
  <sheetData>
    <row r="1" spans="1:10" x14ac:dyDescent="0.2">
      <c r="A1" s="280" t="s">
        <v>618</v>
      </c>
      <c r="B1" s="7"/>
    </row>
    <row r="2" spans="1:10" x14ac:dyDescent="0.2">
      <c r="A2" s="7"/>
      <c r="B2" s="7"/>
    </row>
    <row r="3" spans="1:10" s="118" customFormat="1" ht="40" customHeight="1" x14ac:dyDescent="0.2">
      <c r="B3" s="98" t="s">
        <v>548</v>
      </c>
      <c r="J3" s="98"/>
    </row>
    <row r="4" spans="1:10" s="126" customFormat="1" ht="30" customHeight="1" x14ac:dyDescent="0.3">
      <c r="B4" s="123" t="s">
        <v>903</v>
      </c>
      <c r="D4" s="226"/>
      <c r="E4" s="226"/>
      <c r="F4" s="226"/>
      <c r="G4" s="226"/>
      <c r="H4" s="226"/>
      <c r="I4" s="141"/>
      <c r="J4" s="141"/>
    </row>
    <row r="5" spans="1:10" s="10" customFormat="1" ht="15" customHeight="1" x14ac:dyDescent="0.2">
      <c r="B5" s="229" t="s">
        <v>1164</v>
      </c>
    </row>
    <row r="6" spans="1:10" s="148" customFormat="1" ht="15" customHeight="1" thickBot="1" x14ac:dyDescent="0.3">
      <c r="A6" s="150"/>
      <c r="B6" t="s">
        <v>1115</v>
      </c>
      <c r="J6" s="150"/>
    </row>
    <row r="7" spans="1:10" s="21" customFormat="1" ht="25" customHeight="1" thickTop="1" x14ac:dyDescent="0.2">
      <c r="A7" s="77"/>
      <c r="B7" s="509" t="s">
        <v>696</v>
      </c>
      <c r="C7" s="554" t="s">
        <v>85</v>
      </c>
      <c r="D7" s="554" t="s">
        <v>33</v>
      </c>
      <c r="E7" s="527" t="s">
        <v>697</v>
      </c>
      <c r="F7" s="519"/>
      <c r="G7" s="519"/>
      <c r="H7" s="519"/>
      <c r="I7" s="519"/>
      <c r="J7" s="558" t="s">
        <v>105</v>
      </c>
    </row>
    <row r="8" spans="1:10" s="21" customFormat="1" ht="25" customHeight="1" x14ac:dyDescent="0.2">
      <c r="A8" s="77"/>
      <c r="B8" s="510"/>
      <c r="C8" s="563"/>
      <c r="D8" s="563"/>
      <c r="E8" s="567" t="s">
        <v>33</v>
      </c>
      <c r="F8" s="523" t="s">
        <v>163</v>
      </c>
      <c r="G8" s="525"/>
      <c r="H8" s="523" t="s">
        <v>151</v>
      </c>
      <c r="I8" s="525"/>
      <c r="J8" s="561"/>
    </row>
    <row r="9" spans="1:10" s="21" customFormat="1" ht="25" customHeight="1" x14ac:dyDescent="0.2">
      <c r="A9" s="77"/>
      <c r="B9" s="511"/>
      <c r="C9" s="555"/>
      <c r="D9" s="555"/>
      <c r="E9" s="555"/>
      <c r="F9" s="233" t="s">
        <v>146</v>
      </c>
      <c r="G9" s="233" t="s">
        <v>164</v>
      </c>
      <c r="H9" s="233" t="s">
        <v>146</v>
      </c>
      <c r="I9" s="233" t="s">
        <v>164</v>
      </c>
      <c r="J9" s="559"/>
    </row>
    <row r="10" spans="1:10" s="29" customFormat="1" ht="25" customHeight="1" x14ac:dyDescent="0.2">
      <c r="A10" s="30"/>
      <c r="B10" s="348" t="s">
        <v>1145</v>
      </c>
      <c r="C10" s="350">
        <v>307</v>
      </c>
      <c r="D10" s="350">
        <v>1176</v>
      </c>
      <c r="E10" s="350">
        <v>858</v>
      </c>
      <c r="F10" s="350">
        <v>622</v>
      </c>
      <c r="G10" s="350">
        <v>3</v>
      </c>
      <c r="H10" s="350">
        <v>202</v>
      </c>
      <c r="I10" s="350">
        <v>31</v>
      </c>
      <c r="J10" s="350">
        <v>318</v>
      </c>
    </row>
    <row r="11" spans="1:10" s="29" customFormat="1" ht="18" customHeight="1" x14ac:dyDescent="0.2">
      <c r="A11" s="30"/>
      <c r="B11" s="340" t="s">
        <v>1146</v>
      </c>
      <c r="C11" s="350">
        <v>302</v>
      </c>
      <c r="D11" s="350">
        <v>1175</v>
      </c>
      <c r="E11" s="350">
        <v>705</v>
      </c>
      <c r="F11" s="350">
        <v>506</v>
      </c>
      <c r="G11" s="350">
        <v>29</v>
      </c>
      <c r="H11" s="350">
        <v>149</v>
      </c>
      <c r="I11" s="350">
        <v>21</v>
      </c>
      <c r="J11" s="350">
        <v>470</v>
      </c>
    </row>
    <row r="12" spans="1:10" s="29" customFormat="1" ht="18" customHeight="1" x14ac:dyDescent="0.2">
      <c r="A12" s="30"/>
      <c r="B12" s="340" t="s">
        <v>785</v>
      </c>
      <c r="C12" s="350">
        <v>304</v>
      </c>
      <c r="D12" s="350">
        <v>1192</v>
      </c>
      <c r="E12" s="350">
        <v>690</v>
      </c>
      <c r="F12" s="350">
        <v>553</v>
      </c>
      <c r="G12" s="350">
        <v>9</v>
      </c>
      <c r="H12" s="350">
        <v>103</v>
      </c>
      <c r="I12" s="350">
        <v>25</v>
      </c>
      <c r="J12" s="350">
        <v>502</v>
      </c>
    </row>
    <row r="13" spans="1:10" s="29" customFormat="1" ht="18" customHeight="1" x14ac:dyDescent="0.2">
      <c r="A13" s="30"/>
      <c r="B13" s="340" t="s">
        <v>1029</v>
      </c>
      <c r="C13" s="350">
        <v>281</v>
      </c>
      <c r="D13" s="350">
        <v>913</v>
      </c>
      <c r="E13" s="350">
        <v>532</v>
      </c>
      <c r="F13" s="350">
        <v>511</v>
      </c>
      <c r="G13" s="350" t="s">
        <v>29</v>
      </c>
      <c r="H13" s="350">
        <v>21</v>
      </c>
      <c r="I13" s="350" t="s">
        <v>29</v>
      </c>
      <c r="J13" s="350">
        <v>381</v>
      </c>
    </row>
    <row r="14" spans="1:10" s="29" customFormat="1" ht="18" customHeight="1" x14ac:dyDescent="0.2">
      <c r="A14" s="30"/>
      <c r="B14" s="340" t="s">
        <v>1030</v>
      </c>
      <c r="C14" s="350">
        <v>288</v>
      </c>
      <c r="D14" s="350">
        <v>1320</v>
      </c>
      <c r="E14" s="350">
        <v>834</v>
      </c>
      <c r="F14" s="350">
        <v>792</v>
      </c>
      <c r="G14" s="350" t="s">
        <v>29</v>
      </c>
      <c r="H14" s="350">
        <v>42</v>
      </c>
      <c r="I14" s="350" t="s">
        <v>29</v>
      </c>
      <c r="J14" s="350">
        <v>486</v>
      </c>
    </row>
    <row r="15" spans="1:10" s="31" customFormat="1" ht="18" customHeight="1" x14ac:dyDescent="0.2">
      <c r="A15" s="209"/>
      <c r="B15" s="335" t="s">
        <v>1031</v>
      </c>
      <c r="C15" s="352">
        <v>298</v>
      </c>
      <c r="D15" s="352">
        <v>1255</v>
      </c>
      <c r="E15" s="352">
        <v>650</v>
      </c>
      <c r="F15" s="352">
        <v>617</v>
      </c>
      <c r="G15" s="352">
        <v>2</v>
      </c>
      <c r="H15" s="352">
        <v>31</v>
      </c>
      <c r="I15" s="352" t="s">
        <v>29</v>
      </c>
      <c r="J15" s="352">
        <v>605</v>
      </c>
    </row>
    <row r="16" spans="1:10" s="20" customFormat="1" ht="23.15" customHeight="1" x14ac:dyDescent="0.2">
      <c r="A16" s="36"/>
      <c r="B16" s="388" t="s">
        <v>1061</v>
      </c>
      <c r="C16" s="358">
        <v>25</v>
      </c>
      <c r="D16" s="350">
        <v>36</v>
      </c>
      <c r="E16" s="350">
        <v>34</v>
      </c>
      <c r="F16" s="350">
        <v>34</v>
      </c>
      <c r="G16" s="350" t="s">
        <v>29</v>
      </c>
      <c r="H16" s="350" t="s">
        <v>29</v>
      </c>
      <c r="I16" s="350" t="s">
        <v>29</v>
      </c>
      <c r="J16" s="350">
        <v>2</v>
      </c>
    </row>
    <row r="17" spans="1:10" s="20" customFormat="1" ht="18" customHeight="1" x14ac:dyDescent="0.2">
      <c r="A17" s="36"/>
      <c r="B17" s="388" t="s">
        <v>1131</v>
      </c>
      <c r="C17" s="358">
        <v>25</v>
      </c>
      <c r="D17" s="350">
        <v>149</v>
      </c>
      <c r="E17" s="350">
        <v>85</v>
      </c>
      <c r="F17" s="350">
        <v>54</v>
      </c>
      <c r="G17" s="350" t="s">
        <v>29</v>
      </c>
      <c r="H17" s="350">
        <v>31</v>
      </c>
      <c r="I17" s="350" t="s">
        <v>29</v>
      </c>
      <c r="J17" s="350">
        <v>64</v>
      </c>
    </row>
    <row r="18" spans="1:10" s="20" customFormat="1" ht="18" customHeight="1" x14ac:dyDescent="0.2">
      <c r="A18" s="22"/>
      <c r="B18" s="388" t="s">
        <v>1132</v>
      </c>
      <c r="C18" s="358">
        <v>26</v>
      </c>
      <c r="D18" s="350">
        <v>44</v>
      </c>
      <c r="E18" s="350">
        <v>42</v>
      </c>
      <c r="F18" s="350">
        <v>42</v>
      </c>
      <c r="G18" s="350" t="s">
        <v>29</v>
      </c>
      <c r="H18" s="350" t="s">
        <v>29</v>
      </c>
      <c r="I18" s="350" t="s">
        <v>29</v>
      </c>
      <c r="J18" s="350">
        <v>2</v>
      </c>
    </row>
    <row r="19" spans="1:10" s="20" customFormat="1" ht="18" customHeight="1" x14ac:dyDescent="0.2">
      <c r="A19" s="22"/>
      <c r="B19" s="388" t="s">
        <v>1133</v>
      </c>
      <c r="C19" s="358">
        <v>27</v>
      </c>
      <c r="D19" s="350">
        <v>75</v>
      </c>
      <c r="E19" s="350">
        <v>43</v>
      </c>
      <c r="F19" s="350">
        <v>43</v>
      </c>
      <c r="G19" s="350" t="s">
        <v>29</v>
      </c>
      <c r="H19" s="350" t="s">
        <v>29</v>
      </c>
      <c r="I19" s="350" t="s">
        <v>29</v>
      </c>
      <c r="J19" s="350">
        <v>32</v>
      </c>
    </row>
    <row r="20" spans="1:10" s="20" customFormat="1" ht="18" customHeight="1" x14ac:dyDescent="0.2">
      <c r="A20" s="22"/>
      <c r="B20" s="388" t="s">
        <v>1134</v>
      </c>
      <c r="C20" s="358">
        <v>25</v>
      </c>
      <c r="D20" s="350">
        <v>36</v>
      </c>
      <c r="E20" s="350">
        <v>32</v>
      </c>
      <c r="F20" s="350">
        <v>32</v>
      </c>
      <c r="G20" s="350" t="s">
        <v>29</v>
      </c>
      <c r="H20" s="350" t="s">
        <v>29</v>
      </c>
      <c r="I20" s="350" t="s">
        <v>29</v>
      </c>
      <c r="J20" s="350">
        <v>4</v>
      </c>
    </row>
    <row r="21" spans="1:10" s="20" customFormat="1" ht="18" customHeight="1" x14ac:dyDescent="0.2">
      <c r="A21" s="36"/>
      <c r="B21" s="388" t="s">
        <v>1135</v>
      </c>
      <c r="C21" s="358">
        <v>25</v>
      </c>
      <c r="D21" s="350">
        <v>89</v>
      </c>
      <c r="E21" s="350">
        <v>82</v>
      </c>
      <c r="F21" s="350">
        <v>82</v>
      </c>
      <c r="G21" s="350" t="s">
        <v>29</v>
      </c>
      <c r="H21" s="350" t="s">
        <v>29</v>
      </c>
      <c r="I21" s="350" t="s">
        <v>29</v>
      </c>
      <c r="J21" s="350">
        <v>7</v>
      </c>
    </row>
    <row r="22" spans="1:10" s="20" customFormat="1" ht="18" customHeight="1" x14ac:dyDescent="0.2">
      <c r="A22" s="36"/>
      <c r="B22" s="388" t="s">
        <v>1136</v>
      </c>
      <c r="C22" s="358">
        <v>26</v>
      </c>
      <c r="D22" s="350">
        <v>139</v>
      </c>
      <c r="E22" s="350">
        <v>138</v>
      </c>
      <c r="F22" s="350">
        <v>137</v>
      </c>
      <c r="G22" s="350">
        <v>1</v>
      </c>
      <c r="H22" s="350" t="s">
        <v>29</v>
      </c>
      <c r="I22" s="350" t="s">
        <v>29</v>
      </c>
      <c r="J22" s="350">
        <v>1</v>
      </c>
    </row>
    <row r="23" spans="1:10" s="20" customFormat="1" ht="18" customHeight="1" x14ac:dyDescent="0.2">
      <c r="A23" s="36"/>
      <c r="B23" s="388" t="s">
        <v>1138</v>
      </c>
      <c r="C23" s="358">
        <v>24</v>
      </c>
      <c r="D23" s="350">
        <v>546</v>
      </c>
      <c r="E23" s="350">
        <v>93</v>
      </c>
      <c r="F23" s="350">
        <v>93</v>
      </c>
      <c r="G23" s="350" t="s">
        <v>29</v>
      </c>
      <c r="H23" s="350" t="s">
        <v>29</v>
      </c>
      <c r="I23" s="350" t="s">
        <v>29</v>
      </c>
      <c r="J23" s="350">
        <v>453</v>
      </c>
    </row>
    <row r="24" spans="1:10" s="20" customFormat="1" ht="18" customHeight="1" x14ac:dyDescent="0.2">
      <c r="A24" s="36"/>
      <c r="B24" s="388" t="s">
        <v>1139</v>
      </c>
      <c r="C24" s="358">
        <v>23</v>
      </c>
      <c r="D24" s="350">
        <v>50</v>
      </c>
      <c r="E24" s="350">
        <v>24</v>
      </c>
      <c r="F24" s="350">
        <v>23</v>
      </c>
      <c r="G24" s="350">
        <v>1</v>
      </c>
      <c r="H24" s="350" t="s">
        <v>29</v>
      </c>
      <c r="I24" s="350" t="s">
        <v>29</v>
      </c>
      <c r="J24" s="350">
        <v>26</v>
      </c>
    </row>
    <row r="25" spans="1:10" s="20" customFormat="1" ht="18" customHeight="1" x14ac:dyDescent="0.2">
      <c r="A25" s="22"/>
      <c r="B25" s="388" t="s">
        <v>1140</v>
      </c>
      <c r="C25" s="358">
        <v>24</v>
      </c>
      <c r="D25" s="350">
        <v>19</v>
      </c>
      <c r="E25" s="350">
        <v>17</v>
      </c>
      <c r="F25" s="350">
        <v>17</v>
      </c>
      <c r="G25" s="350" t="s">
        <v>29</v>
      </c>
      <c r="H25" s="350" t="s">
        <v>29</v>
      </c>
      <c r="I25" s="350" t="s">
        <v>29</v>
      </c>
      <c r="J25" s="350">
        <v>2</v>
      </c>
    </row>
    <row r="26" spans="1:10" s="20" customFormat="1" ht="18" customHeight="1" x14ac:dyDescent="0.2">
      <c r="A26" s="22"/>
      <c r="B26" s="388" t="s">
        <v>1141</v>
      </c>
      <c r="C26" s="358">
        <v>22</v>
      </c>
      <c r="D26" s="350">
        <v>36</v>
      </c>
      <c r="E26" s="350">
        <v>34</v>
      </c>
      <c r="F26" s="350">
        <v>34</v>
      </c>
      <c r="G26" s="350" t="s">
        <v>29</v>
      </c>
      <c r="H26" s="350" t="s">
        <v>29</v>
      </c>
      <c r="I26" s="350" t="s">
        <v>29</v>
      </c>
      <c r="J26" s="350">
        <v>2</v>
      </c>
    </row>
    <row r="27" spans="1:10" s="20" customFormat="1" ht="18" customHeight="1" x14ac:dyDescent="0.2">
      <c r="A27" s="22"/>
      <c r="B27" s="388" t="s">
        <v>1142</v>
      </c>
      <c r="C27" s="358">
        <v>26</v>
      </c>
      <c r="D27" s="350">
        <v>36</v>
      </c>
      <c r="E27" s="350">
        <v>26</v>
      </c>
      <c r="F27" s="350">
        <v>26</v>
      </c>
      <c r="G27" s="350" t="s">
        <v>29</v>
      </c>
      <c r="H27" s="350" t="s">
        <v>29</v>
      </c>
      <c r="I27" s="350" t="s">
        <v>29</v>
      </c>
      <c r="J27" s="350">
        <v>10</v>
      </c>
    </row>
    <row r="28" spans="1:10" s="20" customFormat="1" ht="5.15" customHeight="1" x14ac:dyDescent="0.2">
      <c r="A28" s="22"/>
      <c r="B28" s="256"/>
      <c r="C28" s="68"/>
      <c r="D28" s="68"/>
      <c r="E28" s="68"/>
      <c r="F28" s="68"/>
      <c r="G28" s="54"/>
      <c r="H28" s="54"/>
      <c r="I28" s="54"/>
      <c r="J28" s="68"/>
    </row>
    <row r="29" spans="1:10" ht="15" customHeight="1" x14ac:dyDescent="0.2">
      <c r="A29" s="165"/>
      <c r="B29" s="211" t="s">
        <v>693</v>
      </c>
      <c r="C29" s="4"/>
      <c r="D29" s="4"/>
      <c r="E29" s="4"/>
      <c r="F29" s="4"/>
      <c r="G29" s="4"/>
      <c r="H29" s="4"/>
      <c r="I29" s="4"/>
      <c r="J29" s="4"/>
    </row>
  </sheetData>
  <mergeCells count="8">
    <mergeCell ref="B7:B9"/>
    <mergeCell ref="C7:C9"/>
    <mergeCell ref="D7:D9"/>
    <mergeCell ref="E7:I7"/>
    <mergeCell ref="J7:J9"/>
    <mergeCell ref="E8:E9"/>
    <mergeCell ref="F8:G8"/>
    <mergeCell ref="H8:I8"/>
  </mergeCells>
  <phoneticPr fontId="7"/>
  <hyperlinks>
    <hyperlink ref="A1" location="目次!A1" display="目次に戻る" xr:uid="{00000000-0004-0000-33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8"/>
  <dimension ref="A1:D27"/>
  <sheetViews>
    <sheetView zoomScaleNormal="100" zoomScaleSheetLayoutView="100" workbookViewId="0"/>
  </sheetViews>
  <sheetFormatPr defaultColWidth="9.09765625" defaultRowHeight="12" x14ac:dyDescent="0.2"/>
  <cols>
    <col min="1" max="1" width="4.296875" customWidth="1"/>
    <col min="2" max="2" width="41.3984375" customWidth="1"/>
    <col min="3" max="4" width="43.69921875" customWidth="1"/>
  </cols>
  <sheetData>
    <row r="1" spans="1:4" x14ac:dyDescent="0.2">
      <c r="A1" s="280" t="s">
        <v>618</v>
      </c>
      <c r="B1" s="7"/>
    </row>
    <row r="2" spans="1:4" x14ac:dyDescent="0.2">
      <c r="A2" s="7"/>
      <c r="B2" s="7"/>
    </row>
    <row r="3" spans="1:4" s="118" customFormat="1" ht="40" customHeight="1" x14ac:dyDescent="0.2">
      <c r="B3" s="98" t="s">
        <v>548</v>
      </c>
    </row>
    <row r="4" spans="1:4" s="126" customFormat="1" ht="30" customHeight="1" x14ac:dyDescent="0.3">
      <c r="B4" s="123" t="s">
        <v>902</v>
      </c>
    </row>
    <row r="5" spans="1:4" s="10" customFormat="1" ht="15" customHeight="1" x14ac:dyDescent="0.2">
      <c r="B5" s="229" t="s">
        <v>438</v>
      </c>
    </row>
    <row r="6" spans="1:4" s="148" customFormat="1" ht="15" customHeight="1" thickBot="1" x14ac:dyDescent="0.3">
      <c r="A6" s="150"/>
      <c r="B6" t="s">
        <v>1115</v>
      </c>
    </row>
    <row r="7" spans="1:4" s="21" customFormat="1" ht="25" customHeight="1" thickTop="1" x14ac:dyDescent="0.2">
      <c r="A7" s="77"/>
      <c r="B7" s="250" t="s">
        <v>698</v>
      </c>
      <c r="C7" s="313" t="s">
        <v>320</v>
      </c>
      <c r="D7" s="313" t="s">
        <v>87</v>
      </c>
    </row>
    <row r="8" spans="1:4" s="29" customFormat="1" ht="24.75" customHeight="1" x14ac:dyDescent="0.2">
      <c r="A8" s="30"/>
      <c r="B8" s="348" t="s">
        <v>1145</v>
      </c>
      <c r="C8" s="354">
        <v>297</v>
      </c>
      <c r="D8" s="355">
        <v>5475</v>
      </c>
    </row>
    <row r="9" spans="1:4" s="29" customFormat="1" ht="18" customHeight="1" x14ac:dyDescent="0.2">
      <c r="A9" s="30"/>
      <c r="B9" s="340" t="s">
        <v>1146</v>
      </c>
      <c r="C9" s="356">
        <v>302</v>
      </c>
      <c r="D9" s="349">
        <v>5066</v>
      </c>
    </row>
    <row r="10" spans="1:4" s="29" customFormat="1" ht="18" customHeight="1" x14ac:dyDescent="0.2">
      <c r="A10" s="30"/>
      <c r="B10" s="340" t="s">
        <v>785</v>
      </c>
      <c r="C10" s="356">
        <v>304</v>
      </c>
      <c r="D10" s="349">
        <v>4923</v>
      </c>
    </row>
    <row r="11" spans="1:4" s="31" customFormat="1" ht="18" customHeight="1" x14ac:dyDescent="0.2">
      <c r="A11" s="209"/>
      <c r="B11" s="340" t="s">
        <v>1029</v>
      </c>
      <c r="C11" s="356">
        <v>284</v>
      </c>
      <c r="D11" s="349">
        <v>3903</v>
      </c>
    </row>
    <row r="12" spans="1:4" s="20" customFormat="1" ht="18" customHeight="1" x14ac:dyDescent="0.2">
      <c r="A12" s="36"/>
      <c r="B12" s="340" t="s">
        <v>1030</v>
      </c>
      <c r="C12" s="356">
        <v>288</v>
      </c>
      <c r="D12" s="349">
        <v>4804</v>
      </c>
    </row>
    <row r="13" spans="1:4" s="20" customFormat="1" ht="18" customHeight="1" x14ac:dyDescent="0.2">
      <c r="A13" s="36"/>
      <c r="B13" s="335" t="s">
        <v>1031</v>
      </c>
      <c r="C13" s="357">
        <v>298</v>
      </c>
      <c r="D13" s="351">
        <v>4845</v>
      </c>
    </row>
    <row r="14" spans="1:4" s="20" customFormat="1" ht="22.5" customHeight="1" x14ac:dyDescent="0.2">
      <c r="A14" s="36"/>
      <c r="B14" s="388" t="s">
        <v>1061</v>
      </c>
      <c r="C14" s="356">
        <v>25</v>
      </c>
      <c r="D14" s="349">
        <v>163</v>
      </c>
    </row>
    <row r="15" spans="1:4" s="20" customFormat="1" ht="18" customHeight="1" x14ac:dyDescent="0.2">
      <c r="A15" s="36"/>
      <c r="B15" s="388" t="s">
        <v>1131</v>
      </c>
      <c r="C15" s="356">
        <v>25</v>
      </c>
      <c r="D15" s="349">
        <v>711</v>
      </c>
    </row>
    <row r="16" spans="1:4" s="20" customFormat="1" ht="18" customHeight="1" x14ac:dyDescent="0.2">
      <c r="A16" s="25"/>
      <c r="B16" s="388" t="s">
        <v>1132</v>
      </c>
      <c r="C16" s="356">
        <v>26</v>
      </c>
      <c r="D16" s="349">
        <v>233</v>
      </c>
    </row>
    <row r="17" spans="1:4" s="20" customFormat="1" ht="18" customHeight="1" x14ac:dyDescent="0.2">
      <c r="A17" s="25"/>
      <c r="B17" s="388" t="s">
        <v>1133</v>
      </c>
      <c r="C17" s="356">
        <v>27</v>
      </c>
      <c r="D17" s="349">
        <v>290</v>
      </c>
    </row>
    <row r="18" spans="1:4" s="20" customFormat="1" ht="18" customHeight="1" x14ac:dyDescent="0.2">
      <c r="A18" s="25"/>
      <c r="B18" s="388" t="s">
        <v>1134</v>
      </c>
      <c r="C18" s="356">
        <v>25</v>
      </c>
      <c r="D18" s="349">
        <v>358</v>
      </c>
    </row>
    <row r="19" spans="1:4" s="20" customFormat="1" ht="18" customHeight="1" x14ac:dyDescent="0.2">
      <c r="A19" s="36"/>
      <c r="B19" s="388" t="s">
        <v>1135</v>
      </c>
      <c r="C19" s="356">
        <v>25</v>
      </c>
      <c r="D19" s="349">
        <v>156</v>
      </c>
    </row>
    <row r="20" spans="1:4" s="20" customFormat="1" ht="18" customHeight="1" x14ac:dyDescent="0.2">
      <c r="A20" s="36"/>
      <c r="B20" s="388" t="s">
        <v>1136</v>
      </c>
      <c r="C20" s="356">
        <v>26</v>
      </c>
      <c r="D20" s="349">
        <v>534</v>
      </c>
    </row>
    <row r="21" spans="1:4" s="20" customFormat="1" ht="18" customHeight="1" x14ac:dyDescent="0.2">
      <c r="A21" s="36"/>
      <c r="B21" s="388" t="s">
        <v>1138</v>
      </c>
      <c r="C21" s="356">
        <v>24</v>
      </c>
      <c r="D21" s="349">
        <v>377</v>
      </c>
    </row>
    <row r="22" spans="1:4" s="20" customFormat="1" ht="18" customHeight="1" x14ac:dyDescent="0.2">
      <c r="A22" s="36"/>
      <c r="B22" s="388" t="s">
        <v>1139</v>
      </c>
      <c r="C22" s="356">
        <v>23</v>
      </c>
      <c r="D22" s="349">
        <v>114</v>
      </c>
    </row>
    <row r="23" spans="1:4" s="20" customFormat="1" ht="18" customHeight="1" x14ac:dyDescent="0.2">
      <c r="A23" s="36"/>
      <c r="B23" s="388" t="s">
        <v>1140</v>
      </c>
      <c r="C23" s="356">
        <v>24</v>
      </c>
      <c r="D23" s="349">
        <v>1623</v>
      </c>
    </row>
    <row r="24" spans="1:4" s="20" customFormat="1" ht="18" customHeight="1" x14ac:dyDescent="0.2">
      <c r="A24" s="36"/>
      <c r="B24" s="388" t="s">
        <v>1141</v>
      </c>
      <c r="C24" s="356">
        <v>22</v>
      </c>
      <c r="D24" s="349">
        <v>112</v>
      </c>
    </row>
    <row r="25" spans="1:4" s="79" customFormat="1" ht="18" customHeight="1" x14ac:dyDescent="0.2">
      <c r="A25" s="165"/>
      <c r="B25" s="388" t="s">
        <v>1142</v>
      </c>
      <c r="C25" s="356">
        <v>26</v>
      </c>
      <c r="D25" s="349">
        <v>174</v>
      </c>
    </row>
    <row r="26" spans="1:4" ht="4.5" customHeight="1" x14ac:dyDescent="0.2">
      <c r="B26" s="414"/>
      <c r="C26" s="68"/>
      <c r="D26" s="68"/>
    </row>
    <row r="27" spans="1:4" x14ac:dyDescent="0.2">
      <c r="B27" s="79" t="s">
        <v>693</v>
      </c>
      <c r="C27" s="79"/>
      <c r="D27" s="79"/>
    </row>
  </sheetData>
  <phoneticPr fontId="2"/>
  <hyperlinks>
    <hyperlink ref="A1" location="目次!A1" display="目次に戻る" xr:uid="{00000000-0004-0000-34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M33"/>
  <sheetViews>
    <sheetView zoomScaleNormal="100" zoomScaleSheetLayoutView="100" workbookViewId="0"/>
  </sheetViews>
  <sheetFormatPr defaultColWidth="9.09765625" defaultRowHeight="12" x14ac:dyDescent="0.2"/>
  <cols>
    <col min="1" max="1" width="4.296875" customWidth="1"/>
    <col min="2" max="2" width="11.09765625" customWidth="1"/>
    <col min="3" max="5" width="8.8984375" customWidth="1"/>
    <col min="6" max="12" width="10.69921875" customWidth="1"/>
    <col min="13" max="13" width="12.296875" customWidth="1"/>
  </cols>
  <sheetData>
    <row r="1" spans="1:13" x14ac:dyDescent="0.2">
      <c r="A1" s="280" t="s">
        <v>618</v>
      </c>
      <c r="B1" s="7"/>
    </row>
    <row r="2" spans="1:13" x14ac:dyDescent="0.2">
      <c r="A2" s="7"/>
      <c r="B2" s="7"/>
    </row>
    <row r="3" spans="1:13" s="118" customFormat="1" ht="40" customHeight="1" x14ac:dyDescent="0.2">
      <c r="B3" s="98" t="s">
        <v>548</v>
      </c>
    </row>
    <row r="4" spans="1:13" s="126" customFormat="1" ht="30" customHeight="1" x14ac:dyDescent="0.3">
      <c r="B4" s="123" t="s">
        <v>901</v>
      </c>
      <c r="C4" s="123"/>
      <c r="D4" s="123"/>
      <c r="E4" s="123"/>
      <c r="F4" s="123"/>
      <c r="G4" s="123"/>
      <c r="H4" s="123"/>
      <c r="I4" s="7"/>
    </row>
    <row r="5" spans="1:13" s="10" customFormat="1" ht="15" customHeight="1" x14ac:dyDescent="0.2">
      <c r="A5" s="1"/>
      <c r="B5" s="229" t="s">
        <v>1165</v>
      </c>
      <c r="C5" s="1"/>
      <c r="D5" s="1"/>
      <c r="E5" s="1"/>
    </row>
    <row r="6" spans="1:13" s="10" customFormat="1" ht="15" customHeight="1" x14ac:dyDescent="0.2">
      <c r="B6" s="229" t="s">
        <v>1166</v>
      </c>
    </row>
    <row r="7" spans="1:13" s="128" customFormat="1" ht="25" customHeight="1" x14ac:dyDescent="0.25">
      <c r="B7" s="236" t="s">
        <v>631</v>
      </c>
      <c r="C7" s="236"/>
      <c r="D7" s="236"/>
      <c r="E7" s="236"/>
      <c r="F7" s="236"/>
      <c r="G7" s="236"/>
    </row>
    <row r="8" spans="1:13" s="2" customFormat="1" ht="15" customHeight="1" x14ac:dyDescent="0.2">
      <c r="B8" s="229" t="s">
        <v>1168</v>
      </c>
      <c r="C8" s="14"/>
      <c r="F8" s="14"/>
      <c r="G8" s="14"/>
    </row>
    <row r="9" spans="1:13" s="2" customFormat="1" ht="15" customHeight="1" x14ac:dyDescent="0.2">
      <c r="B9" s="229" t="s">
        <v>1167</v>
      </c>
      <c r="C9" s="14"/>
      <c r="F9" s="14"/>
      <c r="G9" s="14"/>
    </row>
    <row r="10" spans="1:13" s="148" customFormat="1" ht="15" customHeight="1" thickBot="1" x14ac:dyDescent="0.3">
      <c r="B10" t="s">
        <v>1115</v>
      </c>
    </row>
    <row r="11" spans="1:13" s="78" customFormat="1" ht="25" customHeight="1" thickTop="1" x14ac:dyDescent="0.2">
      <c r="B11" s="519" t="s">
        <v>38</v>
      </c>
      <c r="C11" s="554" t="s">
        <v>462</v>
      </c>
      <c r="D11" s="572" t="s">
        <v>33</v>
      </c>
      <c r="E11" s="527" t="s">
        <v>185</v>
      </c>
      <c r="F11" s="519"/>
      <c r="G11" s="519"/>
      <c r="H11" s="519"/>
      <c r="I11" s="519"/>
      <c r="J11" s="519"/>
      <c r="K11" s="519"/>
      <c r="L11" s="558" t="s">
        <v>106</v>
      </c>
      <c r="M11" s="558" t="s">
        <v>46</v>
      </c>
    </row>
    <row r="12" spans="1:13" s="78" customFormat="1" ht="25" customHeight="1" x14ac:dyDescent="0.2">
      <c r="B12" s="520"/>
      <c r="C12" s="563"/>
      <c r="D12" s="569"/>
      <c r="E12" s="568" t="s">
        <v>33</v>
      </c>
      <c r="F12" s="523" t="s">
        <v>182</v>
      </c>
      <c r="G12" s="524"/>
      <c r="H12" s="523" t="s">
        <v>133</v>
      </c>
      <c r="I12" s="524"/>
      <c r="J12" s="482" t="s">
        <v>134</v>
      </c>
      <c r="K12" s="482"/>
      <c r="L12" s="561"/>
      <c r="M12" s="561"/>
    </row>
    <row r="13" spans="1:13" s="78" customFormat="1" ht="25" customHeight="1" x14ac:dyDescent="0.2">
      <c r="B13" s="521"/>
      <c r="C13" s="555"/>
      <c r="D13" s="570"/>
      <c r="E13" s="529"/>
      <c r="F13" s="289" t="s">
        <v>183</v>
      </c>
      <c r="G13" s="289" t="s">
        <v>184</v>
      </c>
      <c r="H13" s="289" t="s">
        <v>183</v>
      </c>
      <c r="I13" s="289" t="s">
        <v>184</v>
      </c>
      <c r="J13" s="289" t="s">
        <v>183</v>
      </c>
      <c r="K13" s="289" t="s">
        <v>184</v>
      </c>
      <c r="L13" s="559"/>
      <c r="M13" s="559"/>
    </row>
    <row r="14" spans="1:13" s="20" customFormat="1" ht="25" customHeight="1" x14ac:dyDescent="0.2">
      <c r="B14" s="348" t="s">
        <v>1145</v>
      </c>
      <c r="C14" s="358">
        <v>255</v>
      </c>
      <c r="D14" s="350">
        <v>27055</v>
      </c>
      <c r="E14" s="372">
        <v>1721</v>
      </c>
      <c r="F14" s="372">
        <v>1221</v>
      </c>
      <c r="G14" s="372">
        <v>331</v>
      </c>
      <c r="H14" s="372">
        <v>139</v>
      </c>
      <c r="I14" s="372">
        <v>16</v>
      </c>
      <c r="J14" s="372">
        <v>13</v>
      </c>
      <c r="K14" s="372">
        <v>1</v>
      </c>
      <c r="L14" s="372">
        <v>2330</v>
      </c>
      <c r="M14" s="372">
        <v>23004</v>
      </c>
    </row>
    <row r="15" spans="1:13" s="20" customFormat="1" ht="18" customHeight="1" x14ac:dyDescent="0.2">
      <c r="B15" s="340" t="s">
        <v>1146</v>
      </c>
      <c r="C15" s="358">
        <v>248</v>
      </c>
      <c r="D15" s="350">
        <v>27956</v>
      </c>
      <c r="E15" s="350">
        <v>2790</v>
      </c>
      <c r="F15" s="350">
        <v>2050</v>
      </c>
      <c r="G15" s="350">
        <v>435</v>
      </c>
      <c r="H15" s="350">
        <v>202</v>
      </c>
      <c r="I15" s="350">
        <v>102</v>
      </c>
      <c r="J15" s="350">
        <v>1</v>
      </c>
      <c r="K15" s="350" t="s">
        <v>29</v>
      </c>
      <c r="L15" s="350">
        <v>2771</v>
      </c>
      <c r="M15" s="350">
        <v>22395</v>
      </c>
    </row>
    <row r="16" spans="1:13" s="20" customFormat="1" ht="18" customHeight="1" x14ac:dyDescent="0.2">
      <c r="B16" s="340" t="s">
        <v>785</v>
      </c>
      <c r="C16" s="358">
        <v>248</v>
      </c>
      <c r="D16" s="350">
        <v>27315</v>
      </c>
      <c r="E16" s="350">
        <v>1444</v>
      </c>
      <c r="F16" s="350">
        <v>1100</v>
      </c>
      <c r="G16" s="350">
        <v>257</v>
      </c>
      <c r="H16" s="350">
        <v>71</v>
      </c>
      <c r="I16" s="350">
        <v>7</v>
      </c>
      <c r="J16" s="350">
        <v>7</v>
      </c>
      <c r="K16" s="350">
        <v>2</v>
      </c>
      <c r="L16" s="350">
        <v>2535</v>
      </c>
      <c r="M16" s="350">
        <v>23336</v>
      </c>
    </row>
    <row r="17" spans="2:13" s="20" customFormat="1" ht="18" customHeight="1" x14ac:dyDescent="0.2">
      <c r="B17" s="340" t="s">
        <v>1029</v>
      </c>
      <c r="C17" s="358">
        <v>244</v>
      </c>
      <c r="D17" s="350">
        <v>16550</v>
      </c>
      <c r="E17" s="350">
        <v>892</v>
      </c>
      <c r="F17" s="350">
        <v>719</v>
      </c>
      <c r="G17" s="350">
        <v>91</v>
      </c>
      <c r="H17" s="350">
        <v>78</v>
      </c>
      <c r="I17" s="350">
        <v>4</v>
      </c>
      <c r="J17" s="350" t="s">
        <v>29</v>
      </c>
      <c r="K17" s="350" t="s">
        <v>29</v>
      </c>
      <c r="L17" s="350">
        <v>2940</v>
      </c>
      <c r="M17" s="350">
        <v>12718</v>
      </c>
    </row>
    <row r="18" spans="2:13" s="20" customFormat="1" ht="18" customHeight="1" x14ac:dyDescent="0.2">
      <c r="B18" s="340" t="s">
        <v>1030</v>
      </c>
      <c r="C18" s="358">
        <v>230</v>
      </c>
      <c r="D18" s="350">
        <v>14583</v>
      </c>
      <c r="E18" s="350">
        <v>1789</v>
      </c>
      <c r="F18" s="350">
        <v>1535</v>
      </c>
      <c r="G18" s="350">
        <v>94</v>
      </c>
      <c r="H18" s="350">
        <v>152</v>
      </c>
      <c r="I18" s="350">
        <v>8</v>
      </c>
      <c r="J18" s="350" t="s">
        <v>29</v>
      </c>
      <c r="K18" s="350" t="s">
        <v>29</v>
      </c>
      <c r="L18" s="350">
        <v>2209</v>
      </c>
      <c r="M18" s="350">
        <v>10585</v>
      </c>
    </row>
    <row r="19" spans="2:13" s="23" customFormat="1" ht="18" customHeight="1" x14ac:dyDescent="0.2">
      <c r="B19" s="335" t="s">
        <v>1031</v>
      </c>
      <c r="C19" s="373">
        <v>214</v>
      </c>
      <c r="D19" s="352">
        <v>20183</v>
      </c>
      <c r="E19" s="352">
        <v>2040</v>
      </c>
      <c r="F19" s="352">
        <v>1575</v>
      </c>
      <c r="G19" s="352">
        <v>186</v>
      </c>
      <c r="H19" s="352">
        <v>188</v>
      </c>
      <c r="I19" s="352">
        <v>77</v>
      </c>
      <c r="J19" s="352">
        <v>14</v>
      </c>
      <c r="K19" s="352" t="s">
        <v>29</v>
      </c>
      <c r="L19" s="352">
        <v>2796</v>
      </c>
      <c r="M19" s="352">
        <v>15347</v>
      </c>
    </row>
    <row r="20" spans="2:13" s="20" customFormat="1" ht="23.15" customHeight="1" x14ac:dyDescent="0.2">
      <c r="B20" s="388" t="s">
        <v>1061</v>
      </c>
      <c r="C20" s="358">
        <v>9</v>
      </c>
      <c r="D20" s="350">
        <v>2039</v>
      </c>
      <c r="E20" s="350">
        <v>54</v>
      </c>
      <c r="F20" s="350">
        <v>29</v>
      </c>
      <c r="G20" s="350">
        <v>24</v>
      </c>
      <c r="H20" s="350">
        <v>1</v>
      </c>
      <c r="I20" s="350" t="s">
        <v>29</v>
      </c>
      <c r="J20" s="350" t="s">
        <v>29</v>
      </c>
      <c r="K20" s="350" t="s">
        <v>29</v>
      </c>
      <c r="L20" s="350">
        <v>119</v>
      </c>
      <c r="M20" s="350">
        <v>1866</v>
      </c>
    </row>
    <row r="21" spans="2:13" s="20" customFormat="1" ht="18" customHeight="1" x14ac:dyDescent="0.2">
      <c r="B21" s="388" t="s">
        <v>1131</v>
      </c>
      <c r="C21" s="358">
        <v>21</v>
      </c>
      <c r="D21" s="350">
        <v>6467</v>
      </c>
      <c r="E21" s="350">
        <v>130</v>
      </c>
      <c r="F21" s="350">
        <v>110</v>
      </c>
      <c r="G21" s="350">
        <v>13</v>
      </c>
      <c r="H21" s="350">
        <v>6</v>
      </c>
      <c r="I21" s="350" t="s">
        <v>29</v>
      </c>
      <c r="J21" s="350">
        <v>1</v>
      </c>
      <c r="K21" s="350" t="s">
        <v>29</v>
      </c>
      <c r="L21" s="350">
        <v>541</v>
      </c>
      <c r="M21" s="350">
        <v>5796</v>
      </c>
    </row>
    <row r="22" spans="2:13" s="20" customFormat="1" ht="18" customHeight="1" x14ac:dyDescent="0.2">
      <c r="B22" s="388" t="s">
        <v>1132</v>
      </c>
      <c r="C22" s="358">
        <v>23</v>
      </c>
      <c r="D22" s="350">
        <v>666</v>
      </c>
      <c r="E22" s="350">
        <v>578</v>
      </c>
      <c r="F22" s="350">
        <v>491</v>
      </c>
      <c r="G22" s="350">
        <v>34</v>
      </c>
      <c r="H22" s="350">
        <v>52</v>
      </c>
      <c r="I22" s="350">
        <v>1</v>
      </c>
      <c r="J22" s="350" t="s">
        <v>29</v>
      </c>
      <c r="K22" s="350" t="s">
        <v>29</v>
      </c>
      <c r="L22" s="350">
        <v>88</v>
      </c>
      <c r="M22" s="350" t="s">
        <v>29</v>
      </c>
    </row>
    <row r="23" spans="2:13" s="11" customFormat="1" ht="18" customHeight="1" x14ac:dyDescent="0.2">
      <c r="B23" s="388" t="s">
        <v>1133</v>
      </c>
      <c r="C23" s="358">
        <v>24</v>
      </c>
      <c r="D23" s="350">
        <v>1676</v>
      </c>
      <c r="E23" s="350">
        <v>161</v>
      </c>
      <c r="F23" s="350">
        <v>125</v>
      </c>
      <c r="G23" s="350">
        <v>21</v>
      </c>
      <c r="H23" s="350">
        <v>13</v>
      </c>
      <c r="I23" s="350">
        <v>2</v>
      </c>
      <c r="J23" s="350" t="s">
        <v>29</v>
      </c>
      <c r="K23" s="350" t="s">
        <v>29</v>
      </c>
      <c r="L23" s="350">
        <v>188</v>
      </c>
      <c r="M23" s="350">
        <v>1327</v>
      </c>
    </row>
    <row r="24" spans="2:13" s="11" customFormat="1" ht="18" customHeight="1" x14ac:dyDescent="0.2">
      <c r="B24" s="388" t="s">
        <v>1134</v>
      </c>
      <c r="C24" s="358">
        <v>27</v>
      </c>
      <c r="D24" s="350">
        <v>2052</v>
      </c>
      <c r="E24" s="350">
        <v>286</v>
      </c>
      <c r="F24" s="350">
        <v>234</v>
      </c>
      <c r="G24" s="350">
        <v>20</v>
      </c>
      <c r="H24" s="350">
        <v>32</v>
      </c>
      <c r="I24" s="350" t="s">
        <v>29</v>
      </c>
      <c r="J24" s="350" t="s">
        <v>29</v>
      </c>
      <c r="K24" s="350" t="s">
        <v>29</v>
      </c>
      <c r="L24" s="350">
        <v>45</v>
      </c>
      <c r="M24" s="350">
        <v>1721</v>
      </c>
    </row>
    <row r="25" spans="2:13" s="11" customFormat="1" ht="18" customHeight="1" x14ac:dyDescent="0.2">
      <c r="B25" s="388" t="s">
        <v>1135</v>
      </c>
      <c r="C25" s="358">
        <v>23</v>
      </c>
      <c r="D25" s="350">
        <v>2152</v>
      </c>
      <c r="E25" s="350">
        <v>264</v>
      </c>
      <c r="F25" s="350">
        <v>160</v>
      </c>
      <c r="G25" s="350">
        <v>40</v>
      </c>
      <c r="H25" s="350">
        <v>30</v>
      </c>
      <c r="I25" s="350">
        <v>33</v>
      </c>
      <c r="J25" s="350">
        <v>1</v>
      </c>
      <c r="K25" s="350" t="s">
        <v>29</v>
      </c>
      <c r="L25" s="350">
        <v>87</v>
      </c>
      <c r="M25" s="350">
        <v>1801</v>
      </c>
    </row>
    <row r="26" spans="2:13" s="11" customFormat="1" ht="18" customHeight="1" x14ac:dyDescent="0.2">
      <c r="B26" s="388" t="s">
        <v>1136</v>
      </c>
      <c r="C26" s="358">
        <v>13</v>
      </c>
      <c r="D26" s="350">
        <v>694</v>
      </c>
      <c r="E26" s="350">
        <v>93</v>
      </c>
      <c r="F26" s="350">
        <v>74</v>
      </c>
      <c r="G26" s="350" t="s">
        <v>29</v>
      </c>
      <c r="H26" s="350">
        <v>11</v>
      </c>
      <c r="I26" s="350" t="s">
        <v>29</v>
      </c>
      <c r="J26" s="350">
        <v>8</v>
      </c>
      <c r="K26" s="350" t="s">
        <v>29</v>
      </c>
      <c r="L26" s="350">
        <v>601</v>
      </c>
      <c r="M26" s="350" t="s">
        <v>29</v>
      </c>
    </row>
    <row r="27" spans="2:13" s="11" customFormat="1" ht="18" customHeight="1" x14ac:dyDescent="0.2">
      <c r="B27" s="388" t="s">
        <v>1138</v>
      </c>
      <c r="C27" s="358">
        <v>22</v>
      </c>
      <c r="D27" s="350">
        <v>1804</v>
      </c>
      <c r="E27" s="350">
        <v>176</v>
      </c>
      <c r="F27" s="350">
        <v>152</v>
      </c>
      <c r="G27" s="350">
        <v>10</v>
      </c>
      <c r="H27" s="350">
        <v>14</v>
      </c>
      <c r="I27" s="350" t="s">
        <v>29</v>
      </c>
      <c r="J27" s="350" t="s">
        <v>29</v>
      </c>
      <c r="K27" s="350" t="s">
        <v>29</v>
      </c>
      <c r="L27" s="350">
        <v>1001</v>
      </c>
      <c r="M27" s="350">
        <v>627</v>
      </c>
    </row>
    <row r="28" spans="2:13" s="11" customFormat="1" ht="18" customHeight="1" x14ac:dyDescent="0.2">
      <c r="B28" s="388" t="s">
        <v>1139</v>
      </c>
      <c r="C28" s="358">
        <v>22</v>
      </c>
      <c r="D28" s="350">
        <v>929</v>
      </c>
      <c r="E28" s="350">
        <v>118</v>
      </c>
      <c r="F28" s="350">
        <v>65</v>
      </c>
      <c r="G28" s="350">
        <v>12</v>
      </c>
      <c r="H28" s="350">
        <v>2</v>
      </c>
      <c r="I28" s="350">
        <v>39</v>
      </c>
      <c r="J28" s="350" t="s">
        <v>29</v>
      </c>
      <c r="K28" s="350" t="s">
        <v>29</v>
      </c>
      <c r="L28" s="350">
        <v>68</v>
      </c>
      <c r="M28" s="350">
        <v>743</v>
      </c>
    </row>
    <row r="29" spans="2:13" s="11" customFormat="1" ht="18" customHeight="1" x14ac:dyDescent="0.2">
      <c r="B29" s="388" t="s">
        <v>1140</v>
      </c>
      <c r="C29" s="358">
        <v>24</v>
      </c>
      <c r="D29" s="350">
        <v>1558</v>
      </c>
      <c r="E29" s="350">
        <v>49</v>
      </c>
      <c r="F29" s="350">
        <v>42</v>
      </c>
      <c r="G29" s="350">
        <v>1</v>
      </c>
      <c r="H29" s="350">
        <v>6</v>
      </c>
      <c r="I29" s="350" t="s">
        <v>29</v>
      </c>
      <c r="J29" s="350" t="s">
        <v>29</v>
      </c>
      <c r="K29" s="350" t="s">
        <v>29</v>
      </c>
      <c r="L29" s="350">
        <v>43</v>
      </c>
      <c r="M29" s="350">
        <v>1466</v>
      </c>
    </row>
    <row r="30" spans="2:13" s="11" customFormat="1" ht="18" customHeight="1" x14ac:dyDescent="0.2">
      <c r="B30" s="388" t="s">
        <v>1141</v>
      </c>
      <c r="C30" s="358" t="s">
        <v>29</v>
      </c>
      <c r="D30" s="350" t="s">
        <v>29</v>
      </c>
      <c r="E30" s="350" t="s">
        <v>29</v>
      </c>
      <c r="F30" s="350" t="s">
        <v>29</v>
      </c>
      <c r="G30" s="350" t="s">
        <v>29</v>
      </c>
      <c r="H30" s="350" t="s">
        <v>29</v>
      </c>
      <c r="I30" s="350" t="s">
        <v>29</v>
      </c>
      <c r="J30" s="350" t="s">
        <v>29</v>
      </c>
      <c r="K30" s="350" t="s">
        <v>29</v>
      </c>
      <c r="L30" s="350" t="s">
        <v>29</v>
      </c>
      <c r="M30" s="350" t="s">
        <v>29</v>
      </c>
    </row>
    <row r="31" spans="2:13" s="11" customFormat="1" ht="18" customHeight="1" x14ac:dyDescent="0.2">
      <c r="B31" s="388" t="s">
        <v>1142</v>
      </c>
      <c r="C31" s="358">
        <v>6</v>
      </c>
      <c r="D31" s="350">
        <v>146</v>
      </c>
      <c r="E31" s="350">
        <v>131</v>
      </c>
      <c r="F31" s="350">
        <v>93</v>
      </c>
      <c r="G31" s="350">
        <v>11</v>
      </c>
      <c r="H31" s="350">
        <v>21</v>
      </c>
      <c r="I31" s="350">
        <v>2</v>
      </c>
      <c r="J31" s="350">
        <v>4</v>
      </c>
      <c r="K31" s="350" t="s">
        <v>29</v>
      </c>
      <c r="L31" s="350">
        <v>15</v>
      </c>
      <c r="M31" s="350" t="s">
        <v>29</v>
      </c>
    </row>
    <row r="32" spans="2:13" s="11" customFormat="1" ht="5.15" customHeight="1" x14ac:dyDescent="0.2">
      <c r="B32" s="256"/>
      <c r="C32" s="268"/>
      <c r="D32" s="268"/>
      <c r="E32" s="268"/>
      <c r="F32" s="268"/>
      <c r="G32" s="268"/>
      <c r="H32" s="268"/>
      <c r="I32" s="268"/>
      <c r="J32" s="268"/>
      <c r="K32" s="268"/>
      <c r="L32" s="268"/>
      <c r="M32" s="268"/>
    </row>
    <row r="33" spans="2:13" s="11" customFormat="1" ht="15" customHeight="1" x14ac:dyDescent="0.2">
      <c r="B33" s="79" t="s">
        <v>504</v>
      </c>
      <c r="C33" s="5"/>
      <c r="D33" s="5"/>
      <c r="E33"/>
      <c r="F33"/>
      <c r="G33"/>
      <c r="H33"/>
      <c r="I33"/>
      <c r="J33"/>
      <c r="K33"/>
      <c r="L33"/>
      <c r="M33"/>
    </row>
  </sheetData>
  <mergeCells count="10">
    <mergeCell ref="M11:M13"/>
    <mergeCell ref="E12:E13"/>
    <mergeCell ref="F12:G12"/>
    <mergeCell ref="H12:I12"/>
    <mergeCell ref="J12:K12"/>
    <mergeCell ref="B11:B13"/>
    <mergeCell ref="C11:C13"/>
    <mergeCell ref="D11:D13"/>
    <mergeCell ref="E11:K11"/>
    <mergeCell ref="L11:L13"/>
  </mergeCells>
  <phoneticPr fontId="7"/>
  <hyperlinks>
    <hyperlink ref="A1" location="目次!A1" display="目次に戻る" xr:uid="{00000000-0004-0000-3500-000000000000}"/>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16"/>
  <sheetViews>
    <sheetView zoomScaleNormal="100" zoomScaleSheetLayoutView="100" workbookViewId="0"/>
  </sheetViews>
  <sheetFormatPr defaultColWidth="9.09765625" defaultRowHeight="12" x14ac:dyDescent="0.2"/>
  <cols>
    <col min="1" max="1" width="4.296875" customWidth="1"/>
    <col min="2" max="2" width="16.3984375" customWidth="1"/>
    <col min="3" max="5" width="16" customWidth="1"/>
    <col min="6" max="8" width="15" customWidth="1"/>
    <col min="9" max="9" width="16" customWidth="1"/>
  </cols>
  <sheetData>
    <row r="1" spans="1:9" x14ac:dyDescent="0.2">
      <c r="A1" s="280" t="s">
        <v>618</v>
      </c>
      <c r="B1" s="7"/>
    </row>
    <row r="2" spans="1:9" x14ac:dyDescent="0.2">
      <c r="A2" s="7"/>
      <c r="B2" s="7"/>
    </row>
    <row r="3" spans="1:9" s="118" customFormat="1" ht="40" customHeight="1" x14ac:dyDescent="0.2">
      <c r="B3" s="98" t="s">
        <v>548</v>
      </c>
    </row>
    <row r="4" spans="1:9" s="126" customFormat="1" ht="30" customHeight="1" x14ac:dyDescent="0.3">
      <c r="A4" s="131"/>
      <c r="B4" s="123" t="s">
        <v>901</v>
      </c>
      <c r="C4" s="7"/>
    </row>
    <row r="5" spans="1:9" s="128" customFormat="1" ht="24.75" customHeight="1" x14ac:dyDescent="0.25">
      <c r="B5" s="236" t="s">
        <v>632</v>
      </c>
      <c r="C5" s="236"/>
    </row>
    <row r="6" spans="1:9" s="148" customFormat="1" ht="15" customHeight="1" thickBot="1" x14ac:dyDescent="0.3">
      <c r="B6" t="s">
        <v>1147</v>
      </c>
    </row>
    <row r="7" spans="1:9" s="78" customFormat="1" ht="25" customHeight="1" thickTop="1" x14ac:dyDescent="0.2">
      <c r="A7" s="77"/>
      <c r="B7" s="564" t="s">
        <v>229</v>
      </c>
      <c r="C7" s="527" t="s">
        <v>469</v>
      </c>
      <c r="D7" s="572" t="s">
        <v>317</v>
      </c>
      <c r="E7" s="430" t="s">
        <v>399</v>
      </c>
      <c r="F7" s="430"/>
      <c r="G7" s="430"/>
      <c r="H7" s="430"/>
      <c r="I7" s="558" t="s">
        <v>396</v>
      </c>
    </row>
    <row r="8" spans="1:9" s="78" customFormat="1" ht="25" customHeight="1" x14ac:dyDescent="0.2">
      <c r="A8" s="77"/>
      <c r="B8" s="566"/>
      <c r="C8" s="529"/>
      <c r="D8" s="570"/>
      <c r="E8" s="323" t="s">
        <v>318</v>
      </c>
      <c r="F8" s="289" t="s">
        <v>398</v>
      </c>
      <c r="G8" s="289" t="s">
        <v>133</v>
      </c>
      <c r="H8" s="325" t="s">
        <v>397</v>
      </c>
      <c r="I8" s="559"/>
    </row>
    <row r="9" spans="1:9" s="20" customFormat="1" ht="25" customHeight="1" x14ac:dyDescent="0.2">
      <c r="A9" s="25"/>
      <c r="B9" s="343" t="s">
        <v>851</v>
      </c>
      <c r="C9" s="372">
        <v>241</v>
      </c>
      <c r="D9" s="372">
        <v>41181</v>
      </c>
      <c r="E9" s="372">
        <v>30946</v>
      </c>
      <c r="F9" s="372">
        <v>29922</v>
      </c>
      <c r="G9" s="372">
        <v>1024</v>
      </c>
      <c r="H9" s="372" t="s">
        <v>29</v>
      </c>
      <c r="I9" s="372">
        <v>10235</v>
      </c>
    </row>
    <row r="10" spans="1:9" s="20" customFormat="1" ht="20.149999999999999" customHeight="1" x14ac:dyDescent="0.2">
      <c r="A10" s="25"/>
      <c r="B10" s="340" t="s">
        <v>852</v>
      </c>
      <c r="C10" s="350">
        <v>208</v>
      </c>
      <c r="D10" s="350">
        <v>36024</v>
      </c>
      <c r="E10" s="350">
        <v>26209</v>
      </c>
      <c r="F10" s="350">
        <v>25261</v>
      </c>
      <c r="G10" s="350">
        <v>948</v>
      </c>
      <c r="H10" s="350" t="s">
        <v>29</v>
      </c>
      <c r="I10" s="350">
        <v>9815</v>
      </c>
    </row>
    <row r="11" spans="1:9" s="20" customFormat="1" ht="20.149999999999999" customHeight="1" x14ac:dyDescent="0.2">
      <c r="A11" s="25"/>
      <c r="B11" s="340" t="s">
        <v>794</v>
      </c>
      <c r="C11" s="350">
        <v>238</v>
      </c>
      <c r="D11" s="350">
        <v>35330</v>
      </c>
      <c r="E11" s="350">
        <v>27159</v>
      </c>
      <c r="F11" s="350">
        <v>25304</v>
      </c>
      <c r="G11" s="350">
        <v>1855</v>
      </c>
      <c r="H11" s="350" t="s">
        <v>29</v>
      </c>
      <c r="I11" s="350">
        <v>8171</v>
      </c>
    </row>
    <row r="12" spans="1:9" s="20" customFormat="1" ht="20.149999999999999" customHeight="1" x14ac:dyDescent="0.2">
      <c r="A12" s="25"/>
      <c r="B12" s="340" t="s">
        <v>1170</v>
      </c>
      <c r="C12" s="350">
        <v>234</v>
      </c>
      <c r="D12" s="350">
        <v>33927</v>
      </c>
      <c r="E12" s="350">
        <v>19723</v>
      </c>
      <c r="F12" s="350">
        <v>19106</v>
      </c>
      <c r="G12" s="350">
        <v>617</v>
      </c>
      <c r="H12" s="350" t="s">
        <v>29</v>
      </c>
      <c r="I12" s="350">
        <v>14204</v>
      </c>
    </row>
    <row r="13" spans="1:9" s="20" customFormat="1" ht="20.149999999999999" customHeight="1" x14ac:dyDescent="0.2">
      <c r="A13" s="25"/>
      <c r="B13" s="340" t="s">
        <v>1171</v>
      </c>
      <c r="C13" s="350">
        <v>185</v>
      </c>
      <c r="D13" s="350">
        <v>28193</v>
      </c>
      <c r="E13" s="350">
        <v>20635</v>
      </c>
      <c r="F13" s="350">
        <v>19522</v>
      </c>
      <c r="G13" s="350">
        <v>1113</v>
      </c>
      <c r="H13" s="350" t="s">
        <v>29</v>
      </c>
      <c r="I13" s="350">
        <v>7558</v>
      </c>
    </row>
    <row r="14" spans="1:9" s="23" customFormat="1" ht="20.149999999999999" customHeight="1" x14ac:dyDescent="0.2">
      <c r="A14" s="26"/>
      <c r="B14" s="389" t="s">
        <v>1172</v>
      </c>
      <c r="C14" s="352">
        <v>185</v>
      </c>
      <c r="D14" s="352">
        <v>26877</v>
      </c>
      <c r="E14" s="352">
        <v>19281</v>
      </c>
      <c r="F14" s="352">
        <v>17866</v>
      </c>
      <c r="G14" s="352">
        <v>1415</v>
      </c>
      <c r="H14" s="404" t="s">
        <v>29</v>
      </c>
      <c r="I14" s="352">
        <v>7596</v>
      </c>
    </row>
    <row r="15" spans="1:9" s="23" customFormat="1" ht="5.15" customHeight="1" x14ac:dyDescent="0.2">
      <c r="A15" s="26"/>
      <c r="B15" s="73"/>
      <c r="C15" s="91"/>
      <c r="D15" s="91"/>
      <c r="E15" s="91"/>
      <c r="F15" s="91"/>
      <c r="G15" s="91"/>
      <c r="H15" s="91"/>
      <c r="I15" s="91"/>
    </row>
    <row r="16" spans="1:9" s="20" customFormat="1" ht="15" customHeight="1" x14ac:dyDescent="0.2">
      <c r="B16" s="79" t="s">
        <v>506</v>
      </c>
      <c r="C16" s="34"/>
      <c r="D16" s="33"/>
      <c r="E16" s="33"/>
      <c r="F16" s="33"/>
      <c r="G16" s="33"/>
      <c r="H16" s="57"/>
      <c r="I16" s="33"/>
    </row>
  </sheetData>
  <mergeCells count="5">
    <mergeCell ref="B7:B8"/>
    <mergeCell ref="C7:C8"/>
    <mergeCell ref="D7:D8"/>
    <mergeCell ref="E7:H7"/>
    <mergeCell ref="I7:I8"/>
  </mergeCells>
  <phoneticPr fontId="7"/>
  <hyperlinks>
    <hyperlink ref="A1" location="目次!A1" display="目次に戻る" xr:uid="{00000000-0004-0000-3600-000000000000}"/>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S18"/>
  <sheetViews>
    <sheetView zoomScaleNormal="100" zoomScaleSheetLayoutView="100" workbookViewId="0"/>
  </sheetViews>
  <sheetFormatPr defaultColWidth="9.09765625" defaultRowHeight="12" x14ac:dyDescent="0.2"/>
  <cols>
    <col min="1" max="1" width="4.296875" customWidth="1"/>
    <col min="2" max="2" width="21" customWidth="1"/>
    <col min="3" max="3" width="9.3984375" customWidth="1"/>
    <col min="4" max="9" width="4.69921875" customWidth="1"/>
    <col min="10" max="10" width="9.3984375" customWidth="1"/>
    <col min="11" max="14" width="4.69921875" customWidth="1"/>
    <col min="15" max="15" width="9.3984375" customWidth="1"/>
    <col min="16" max="19" width="4.69921875" customWidth="1"/>
  </cols>
  <sheetData>
    <row r="1" spans="1:19" x14ac:dyDescent="0.2">
      <c r="A1" s="280" t="s">
        <v>618</v>
      </c>
      <c r="B1" s="7"/>
    </row>
    <row r="2" spans="1:19" x14ac:dyDescent="0.2">
      <c r="A2" s="7"/>
      <c r="B2" s="7"/>
    </row>
    <row r="3" spans="1:19" s="118" customFormat="1" ht="40" customHeight="1" x14ac:dyDescent="0.2">
      <c r="B3" s="98" t="s">
        <v>548</v>
      </c>
    </row>
    <row r="4" spans="1:19" s="126" customFormat="1" ht="30" customHeight="1" x14ac:dyDescent="0.3">
      <c r="A4" s="131"/>
      <c r="B4" s="123" t="s">
        <v>901</v>
      </c>
      <c r="C4" s="7"/>
    </row>
    <row r="5" spans="1:19" s="128" customFormat="1" ht="25" customHeight="1" x14ac:dyDescent="0.25">
      <c r="B5" s="236" t="s">
        <v>633</v>
      </c>
      <c r="C5" s="236"/>
      <c r="D5" s="236"/>
      <c r="G5" s="236"/>
      <c r="H5" s="236"/>
    </row>
    <row r="6" spans="1:19" s="2" customFormat="1" ht="15" customHeight="1" x14ac:dyDescent="0.2">
      <c r="B6" s="229" t="s">
        <v>1173</v>
      </c>
    </row>
    <row r="7" spans="1:19" s="2" customFormat="1" ht="15" customHeight="1" x14ac:dyDescent="0.2">
      <c r="B7" s="229" t="s">
        <v>1174</v>
      </c>
    </row>
    <row r="8" spans="1:19" s="20" customFormat="1" ht="15" customHeight="1" thickBot="1" x14ac:dyDescent="0.25">
      <c r="A8" s="252"/>
      <c r="B8" t="s">
        <v>1147</v>
      </c>
      <c r="C8" s="34"/>
      <c r="D8" s="34"/>
      <c r="E8" s="34"/>
      <c r="F8" s="34"/>
      <c r="G8" s="33"/>
      <c r="H8" s="33"/>
      <c r="I8" s="34"/>
      <c r="J8" s="34"/>
      <c r="K8" s="34"/>
      <c r="L8" s="34"/>
    </row>
    <row r="9" spans="1:19" ht="21.75" customHeight="1" thickTop="1" x14ac:dyDescent="0.2">
      <c r="B9" s="573" t="s">
        <v>826</v>
      </c>
      <c r="C9" s="415" t="s">
        <v>189</v>
      </c>
      <c r="D9" s="415"/>
      <c r="E9" s="415"/>
      <c r="F9" s="415" t="s">
        <v>188</v>
      </c>
      <c r="G9" s="415"/>
      <c r="H9" s="415"/>
      <c r="I9" s="526"/>
      <c r="J9" s="526" t="s">
        <v>135</v>
      </c>
      <c r="K9" s="430"/>
      <c r="L9" s="430"/>
      <c r="M9" s="526" t="s">
        <v>136</v>
      </c>
      <c r="N9" s="430"/>
      <c r="O9" s="430"/>
      <c r="P9" s="526" t="s">
        <v>137</v>
      </c>
      <c r="Q9" s="430"/>
      <c r="R9" s="430"/>
      <c r="S9" s="430"/>
    </row>
    <row r="10" spans="1:19" ht="21.75" customHeight="1" x14ac:dyDescent="0.2">
      <c r="B10" s="574"/>
      <c r="C10" s="233" t="s">
        <v>186</v>
      </c>
      <c r="D10" s="514" t="s">
        <v>187</v>
      </c>
      <c r="E10" s="514"/>
      <c r="F10" s="482" t="s">
        <v>186</v>
      </c>
      <c r="G10" s="482"/>
      <c r="H10" s="514" t="s">
        <v>187</v>
      </c>
      <c r="I10" s="514"/>
      <c r="J10" s="289" t="s">
        <v>186</v>
      </c>
      <c r="K10" s="562" t="s">
        <v>187</v>
      </c>
      <c r="L10" s="575"/>
      <c r="M10" s="523" t="s">
        <v>186</v>
      </c>
      <c r="N10" s="525"/>
      <c r="O10" s="306" t="s">
        <v>187</v>
      </c>
      <c r="P10" s="568" t="s">
        <v>186</v>
      </c>
      <c r="Q10" s="576"/>
      <c r="R10" s="577" t="s">
        <v>187</v>
      </c>
      <c r="S10" s="578"/>
    </row>
    <row r="11" spans="1:19" ht="24.75" customHeight="1" x14ac:dyDescent="0.2">
      <c r="B11" s="343" t="s">
        <v>851</v>
      </c>
      <c r="C11" s="350">
        <v>8</v>
      </c>
      <c r="D11" s="579">
        <v>429</v>
      </c>
      <c r="E11" s="579"/>
      <c r="F11" s="579">
        <v>3</v>
      </c>
      <c r="G11" s="579"/>
      <c r="H11" s="579">
        <v>25</v>
      </c>
      <c r="I11" s="579"/>
      <c r="J11" s="350">
        <v>26</v>
      </c>
      <c r="K11" s="579">
        <v>1270</v>
      </c>
      <c r="L11" s="579"/>
      <c r="M11" s="579">
        <v>40</v>
      </c>
      <c r="N11" s="579"/>
      <c r="O11" s="350">
        <v>1901</v>
      </c>
      <c r="P11" s="579">
        <v>11</v>
      </c>
      <c r="Q11" s="579"/>
      <c r="R11" s="579">
        <v>221</v>
      </c>
      <c r="S11" s="579"/>
    </row>
    <row r="12" spans="1:19" ht="19.5" customHeight="1" x14ac:dyDescent="0.2">
      <c r="B12" s="340" t="s">
        <v>852</v>
      </c>
      <c r="C12" s="350">
        <v>7</v>
      </c>
      <c r="D12" s="580">
        <v>400</v>
      </c>
      <c r="E12" s="580"/>
      <c r="F12" s="580">
        <v>2</v>
      </c>
      <c r="G12" s="580"/>
      <c r="H12" s="580">
        <v>43</v>
      </c>
      <c r="I12" s="580"/>
      <c r="J12" s="350">
        <v>26</v>
      </c>
      <c r="K12" s="580">
        <v>1019</v>
      </c>
      <c r="L12" s="580"/>
      <c r="M12" s="580">
        <v>28</v>
      </c>
      <c r="N12" s="580"/>
      <c r="O12" s="350">
        <v>1437</v>
      </c>
      <c r="P12" s="580">
        <v>19</v>
      </c>
      <c r="Q12" s="580"/>
      <c r="R12" s="580">
        <v>418</v>
      </c>
      <c r="S12" s="580"/>
    </row>
    <row r="13" spans="1:19" ht="19.5" customHeight="1" x14ac:dyDescent="0.2">
      <c r="B13" s="340" t="s">
        <v>794</v>
      </c>
      <c r="C13" s="350">
        <v>7</v>
      </c>
      <c r="D13" s="580">
        <v>441</v>
      </c>
      <c r="E13" s="580"/>
      <c r="F13" s="580">
        <v>1</v>
      </c>
      <c r="G13" s="580"/>
      <c r="H13" s="580">
        <v>11</v>
      </c>
      <c r="I13" s="580"/>
      <c r="J13" s="350">
        <v>21</v>
      </c>
      <c r="K13" s="580">
        <v>988</v>
      </c>
      <c r="L13" s="580"/>
      <c r="M13" s="580">
        <v>22</v>
      </c>
      <c r="N13" s="580"/>
      <c r="O13" s="350">
        <v>994</v>
      </c>
      <c r="P13" s="580">
        <v>11</v>
      </c>
      <c r="Q13" s="580"/>
      <c r="R13" s="580">
        <v>103</v>
      </c>
      <c r="S13" s="580"/>
    </row>
    <row r="14" spans="1:19" ht="19.5" customHeight="1" x14ac:dyDescent="0.2">
      <c r="B14" s="340" t="s">
        <v>1170</v>
      </c>
      <c r="C14" s="350">
        <v>5</v>
      </c>
      <c r="D14" s="580">
        <v>192</v>
      </c>
      <c r="E14" s="580"/>
      <c r="F14" s="580" t="s">
        <v>29</v>
      </c>
      <c r="G14" s="580"/>
      <c r="H14" s="580" t="s">
        <v>29</v>
      </c>
      <c r="I14" s="580"/>
      <c r="J14" s="350">
        <v>10</v>
      </c>
      <c r="K14" s="580">
        <v>387</v>
      </c>
      <c r="L14" s="580"/>
      <c r="M14" s="580">
        <v>15</v>
      </c>
      <c r="N14" s="580"/>
      <c r="O14" s="350">
        <v>1042</v>
      </c>
      <c r="P14" s="580">
        <v>11</v>
      </c>
      <c r="Q14" s="580"/>
      <c r="R14" s="580">
        <v>137</v>
      </c>
      <c r="S14" s="580"/>
    </row>
    <row r="15" spans="1:19" ht="19.5" customHeight="1" x14ac:dyDescent="0.2">
      <c r="B15" s="340" t="s">
        <v>1171</v>
      </c>
      <c r="C15" s="350">
        <v>4</v>
      </c>
      <c r="D15" s="580">
        <v>139</v>
      </c>
      <c r="E15" s="580"/>
      <c r="F15" s="580" t="s">
        <v>29</v>
      </c>
      <c r="G15" s="580"/>
      <c r="H15" s="580" t="s">
        <v>29</v>
      </c>
      <c r="I15" s="580"/>
      <c r="J15" s="350">
        <v>10</v>
      </c>
      <c r="K15" s="580">
        <v>389</v>
      </c>
      <c r="L15" s="580"/>
      <c r="M15" s="580">
        <v>10</v>
      </c>
      <c r="N15" s="580"/>
      <c r="O15" s="350">
        <v>539</v>
      </c>
      <c r="P15" s="580">
        <v>7</v>
      </c>
      <c r="Q15" s="580"/>
      <c r="R15" s="580">
        <v>45</v>
      </c>
      <c r="S15" s="580"/>
    </row>
    <row r="16" spans="1:19" ht="19.5" customHeight="1" x14ac:dyDescent="0.2">
      <c r="B16" s="389" t="s">
        <v>1172</v>
      </c>
      <c r="C16" s="351">
        <v>5</v>
      </c>
      <c r="D16" s="581">
        <v>147</v>
      </c>
      <c r="E16" s="581"/>
      <c r="F16" s="581" t="s">
        <v>29</v>
      </c>
      <c r="G16" s="581"/>
      <c r="H16" s="581" t="s">
        <v>29</v>
      </c>
      <c r="I16" s="581"/>
      <c r="J16" s="352">
        <v>17</v>
      </c>
      <c r="K16" s="581">
        <v>687</v>
      </c>
      <c r="L16" s="581"/>
      <c r="M16" s="581">
        <v>12</v>
      </c>
      <c r="N16" s="581"/>
      <c r="O16" s="352">
        <v>362</v>
      </c>
      <c r="P16" s="581">
        <v>8</v>
      </c>
      <c r="Q16" s="581"/>
      <c r="R16" s="581">
        <v>103</v>
      </c>
      <c r="S16" s="581"/>
    </row>
    <row r="17" spans="2:19" ht="3.75" customHeight="1" x14ac:dyDescent="0.2">
      <c r="B17" s="73"/>
      <c r="C17" s="91"/>
      <c r="D17" s="91"/>
      <c r="E17" s="91"/>
      <c r="F17" s="91"/>
      <c r="G17" s="91"/>
      <c r="H17" s="91"/>
      <c r="I17" s="91"/>
      <c r="J17" s="91"/>
      <c r="K17" s="91"/>
      <c r="L17" s="91"/>
      <c r="M17" s="91"/>
      <c r="N17" s="91"/>
      <c r="O17" s="91"/>
      <c r="P17" s="91"/>
      <c r="Q17" s="91"/>
      <c r="R17" s="91"/>
      <c r="S17" s="91"/>
    </row>
    <row r="18" spans="2:19" ht="12.5" x14ac:dyDescent="0.2">
      <c r="B18" s="79" t="s">
        <v>506</v>
      </c>
      <c r="C18" s="34"/>
      <c r="D18" s="34"/>
      <c r="E18" s="33"/>
      <c r="F18" s="33"/>
      <c r="G18" s="33"/>
      <c r="H18" s="33"/>
      <c r="I18" s="33"/>
      <c r="J18" s="33"/>
      <c r="K18" s="33"/>
      <c r="L18" s="33"/>
      <c r="M18" s="33"/>
      <c r="N18" s="33"/>
      <c r="O18" s="33"/>
      <c r="P18" s="33"/>
      <c r="Q18" s="57"/>
      <c r="R18" s="33"/>
      <c r="S18" s="33"/>
    </row>
  </sheetData>
  <mergeCells count="55">
    <mergeCell ref="P15:Q15"/>
    <mergeCell ref="R15:S15"/>
    <mergeCell ref="D16:E16"/>
    <mergeCell ref="F16:G16"/>
    <mergeCell ref="H16:I16"/>
    <mergeCell ref="K16:L16"/>
    <mergeCell ref="M16:N16"/>
    <mergeCell ref="P16:Q16"/>
    <mergeCell ref="R16:S16"/>
    <mergeCell ref="D15:E15"/>
    <mergeCell ref="F15:G15"/>
    <mergeCell ref="H15:I15"/>
    <mergeCell ref="K15:L15"/>
    <mergeCell ref="M15:N15"/>
    <mergeCell ref="P13:Q13"/>
    <mergeCell ref="R13:S13"/>
    <mergeCell ref="D14:E14"/>
    <mergeCell ref="F14:G14"/>
    <mergeCell ref="H14:I14"/>
    <mergeCell ref="K14:L14"/>
    <mergeCell ref="M14:N14"/>
    <mergeCell ref="P14:Q14"/>
    <mergeCell ref="R14:S14"/>
    <mergeCell ref="D13:E13"/>
    <mergeCell ref="F13:G13"/>
    <mergeCell ref="H13:I13"/>
    <mergeCell ref="K13:L13"/>
    <mergeCell ref="M13:N13"/>
    <mergeCell ref="P11:Q11"/>
    <mergeCell ref="R11:S11"/>
    <mergeCell ref="D12:E12"/>
    <mergeCell ref="F12:G12"/>
    <mergeCell ref="H12:I12"/>
    <mergeCell ref="K12:L12"/>
    <mergeCell ref="M12:N12"/>
    <mergeCell ref="P12:Q12"/>
    <mergeCell ref="R12:S12"/>
    <mergeCell ref="D11:E11"/>
    <mergeCell ref="F11:G11"/>
    <mergeCell ref="H11:I11"/>
    <mergeCell ref="K11:L11"/>
    <mergeCell ref="M11:N11"/>
    <mergeCell ref="P9:S9"/>
    <mergeCell ref="D10:E10"/>
    <mergeCell ref="F10:G10"/>
    <mergeCell ref="H10:I10"/>
    <mergeCell ref="K10:L10"/>
    <mergeCell ref="M10:N10"/>
    <mergeCell ref="P10:Q10"/>
    <mergeCell ref="R10:S10"/>
    <mergeCell ref="B9:B10"/>
    <mergeCell ref="C9:E9"/>
    <mergeCell ref="F9:I9"/>
    <mergeCell ref="J9:L9"/>
    <mergeCell ref="M9:O9"/>
  </mergeCells>
  <phoneticPr fontId="7"/>
  <hyperlinks>
    <hyperlink ref="A1" location="目次!A1" display="目次に戻る" xr:uid="{00000000-0004-0000-3700-000000000000}"/>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20"/>
  <dimension ref="A1:L16"/>
  <sheetViews>
    <sheetView zoomScaleNormal="100" zoomScaleSheetLayoutView="100" workbookViewId="0"/>
  </sheetViews>
  <sheetFormatPr defaultColWidth="9.09765625" defaultRowHeight="12" x14ac:dyDescent="0.2"/>
  <cols>
    <col min="1" max="1" width="4.296875" customWidth="1"/>
    <col min="2" max="2" width="16.69921875" customWidth="1"/>
    <col min="3" max="12" width="10.09765625" customWidth="1"/>
  </cols>
  <sheetData>
    <row r="1" spans="1:12" x14ac:dyDescent="0.2">
      <c r="A1" s="280" t="s">
        <v>618</v>
      </c>
      <c r="B1" s="7"/>
    </row>
    <row r="2" spans="1:12" x14ac:dyDescent="0.2">
      <c r="A2" s="7"/>
      <c r="B2" s="7"/>
    </row>
    <row r="3" spans="1:12" s="118" customFormat="1" ht="40" customHeight="1" x14ac:dyDescent="0.2">
      <c r="B3" s="98" t="s">
        <v>548</v>
      </c>
      <c r="I3" s="98"/>
    </row>
    <row r="4" spans="1:12" s="126" customFormat="1" ht="30" customHeight="1" x14ac:dyDescent="0.3">
      <c r="A4" s="131"/>
      <c r="B4" s="123" t="s">
        <v>901</v>
      </c>
      <c r="C4" s="7"/>
      <c r="D4" s="7"/>
    </row>
    <row r="5" spans="1:12" s="128" customFormat="1" ht="25" customHeight="1" x14ac:dyDescent="0.25">
      <c r="B5" s="236" t="s">
        <v>634</v>
      </c>
      <c r="C5" s="236"/>
      <c r="D5" s="236"/>
      <c r="G5" s="244"/>
      <c r="H5" s="245"/>
      <c r="I5" s="244"/>
    </row>
    <row r="6" spans="1:12" s="148" customFormat="1" ht="15" customHeight="1" thickBot="1" x14ac:dyDescent="0.3">
      <c r="B6" t="s">
        <v>1148</v>
      </c>
      <c r="F6" s="157"/>
      <c r="H6" s="157"/>
      <c r="I6" s="157"/>
      <c r="J6" s="157"/>
      <c r="L6" s="157"/>
    </row>
    <row r="7" spans="1:12" s="42" customFormat="1" ht="25" customHeight="1" thickTop="1" x14ac:dyDescent="0.2">
      <c r="A7" s="78"/>
      <c r="B7" s="509" t="s">
        <v>40</v>
      </c>
      <c r="C7" s="431" t="s">
        <v>139</v>
      </c>
      <c r="D7" s="415"/>
      <c r="E7" s="582" t="s">
        <v>140</v>
      </c>
      <c r="F7" s="583"/>
      <c r="G7" s="526" t="s">
        <v>191</v>
      </c>
      <c r="H7" s="431"/>
      <c r="I7" s="584" t="s">
        <v>192</v>
      </c>
      <c r="J7" s="585"/>
      <c r="K7" s="582" t="s">
        <v>141</v>
      </c>
      <c r="L7" s="583"/>
    </row>
    <row r="8" spans="1:12" s="42" customFormat="1" ht="25" customHeight="1" x14ac:dyDescent="0.2">
      <c r="A8" s="78"/>
      <c r="B8" s="511"/>
      <c r="C8" s="324" t="s">
        <v>138</v>
      </c>
      <c r="D8" s="325" t="s">
        <v>190</v>
      </c>
      <c r="E8" s="306" t="s">
        <v>143</v>
      </c>
      <c r="F8" s="325" t="s">
        <v>190</v>
      </c>
      <c r="G8" s="306" t="s">
        <v>143</v>
      </c>
      <c r="H8" s="306" t="s">
        <v>190</v>
      </c>
      <c r="I8" s="325" t="s">
        <v>143</v>
      </c>
      <c r="J8" s="306" t="s">
        <v>190</v>
      </c>
      <c r="K8" s="306" t="s">
        <v>143</v>
      </c>
      <c r="L8" s="325" t="s">
        <v>190</v>
      </c>
    </row>
    <row r="9" spans="1:12" s="20" customFormat="1" ht="25" customHeight="1" x14ac:dyDescent="0.2">
      <c r="B9" s="343" t="s">
        <v>1169</v>
      </c>
      <c r="C9" s="350">
        <v>39</v>
      </c>
      <c r="D9" s="355">
        <v>107</v>
      </c>
      <c r="E9" s="355">
        <v>22</v>
      </c>
      <c r="F9" s="355">
        <v>10635</v>
      </c>
      <c r="G9" s="350">
        <v>7</v>
      </c>
      <c r="H9" s="355">
        <v>641</v>
      </c>
      <c r="I9" s="355">
        <v>22</v>
      </c>
      <c r="J9" s="350">
        <v>403</v>
      </c>
      <c r="K9" s="355">
        <v>1</v>
      </c>
      <c r="L9" s="355">
        <v>5342</v>
      </c>
    </row>
    <row r="10" spans="1:12" s="20" customFormat="1" ht="20.149999999999999" customHeight="1" x14ac:dyDescent="0.2">
      <c r="B10" s="340" t="s">
        <v>1021</v>
      </c>
      <c r="C10" s="350">
        <v>39</v>
      </c>
      <c r="D10" s="349">
        <v>100</v>
      </c>
      <c r="E10" s="349">
        <v>24</v>
      </c>
      <c r="F10" s="349">
        <v>11056</v>
      </c>
      <c r="G10" s="350">
        <v>7</v>
      </c>
      <c r="H10" s="349">
        <v>331</v>
      </c>
      <c r="I10" s="349">
        <v>22</v>
      </c>
      <c r="J10" s="350">
        <v>436</v>
      </c>
      <c r="K10" s="349">
        <v>1</v>
      </c>
      <c r="L10" s="349">
        <v>5253</v>
      </c>
    </row>
    <row r="11" spans="1:12" s="20" customFormat="1" ht="20.149999999999999" customHeight="1" x14ac:dyDescent="0.2">
      <c r="B11" s="340" t="s">
        <v>785</v>
      </c>
      <c r="C11" s="350">
        <v>39</v>
      </c>
      <c r="D11" s="349">
        <v>166</v>
      </c>
      <c r="E11" s="349">
        <v>25</v>
      </c>
      <c r="F11" s="349">
        <v>10989</v>
      </c>
      <c r="G11" s="350">
        <v>7</v>
      </c>
      <c r="H11" s="349">
        <v>578</v>
      </c>
      <c r="I11" s="349">
        <v>19</v>
      </c>
      <c r="J11" s="350">
        <v>324</v>
      </c>
      <c r="K11" s="349">
        <v>1</v>
      </c>
      <c r="L11" s="349">
        <v>4139</v>
      </c>
    </row>
    <row r="12" spans="1:12" s="20" customFormat="1" ht="20.149999999999999" customHeight="1" x14ac:dyDescent="0.2">
      <c r="B12" s="340" t="s">
        <v>1029</v>
      </c>
      <c r="C12" s="350">
        <v>39</v>
      </c>
      <c r="D12" s="349">
        <v>141</v>
      </c>
      <c r="E12" s="349">
        <v>18</v>
      </c>
      <c r="F12" s="349">
        <v>8197</v>
      </c>
      <c r="G12" s="350">
        <v>2</v>
      </c>
      <c r="H12" s="349">
        <v>123</v>
      </c>
      <c r="I12" s="349">
        <v>21</v>
      </c>
      <c r="J12" s="350">
        <v>236</v>
      </c>
      <c r="K12" s="349">
        <v>1</v>
      </c>
      <c r="L12" s="349">
        <v>5057</v>
      </c>
    </row>
    <row r="13" spans="1:12" s="23" customFormat="1" ht="20.149999999999999" customHeight="1" x14ac:dyDescent="0.2">
      <c r="B13" s="340" t="s">
        <v>1030</v>
      </c>
      <c r="C13" s="350">
        <v>32</v>
      </c>
      <c r="D13" s="349">
        <v>116</v>
      </c>
      <c r="E13" s="349">
        <v>26</v>
      </c>
      <c r="F13" s="349">
        <v>14919</v>
      </c>
      <c r="G13" s="350">
        <v>4</v>
      </c>
      <c r="H13" s="349">
        <v>259</v>
      </c>
      <c r="I13" s="349">
        <v>25</v>
      </c>
      <c r="J13" s="350">
        <v>614</v>
      </c>
      <c r="K13" s="349">
        <v>2</v>
      </c>
      <c r="L13" s="349">
        <v>12338</v>
      </c>
    </row>
    <row r="14" spans="1:12" s="23" customFormat="1" ht="20.149999999999999" customHeight="1" x14ac:dyDescent="0.2">
      <c r="B14" s="335" t="s">
        <v>1031</v>
      </c>
      <c r="C14" s="351">
        <v>35</v>
      </c>
      <c r="D14" s="351">
        <v>127</v>
      </c>
      <c r="E14" s="351">
        <v>29</v>
      </c>
      <c r="F14" s="351">
        <v>12027</v>
      </c>
      <c r="G14" s="352">
        <v>4</v>
      </c>
      <c r="H14" s="351">
        <v>163</v>
      </c>
      <c r="I14" s="351">
        <v>23</v>
      </c>
      <c r="J14" s="352">
        <v>249</v>
      </c>
      <c r="K14" s="351">
        <v>1</v>
      </c>
      <c r="L14" s="351">
        <v>4810</v>
      </c>
    </row>
    <row r="15" spans="1:12" s="23" customFormat="1" ht="5.15" customHeight="1" x14ac:dyDescent="0.2">
      <c r="B15" s="43"/>
      <c r="C15" s="45"/>
      <c r="D15" s="45"/>
      <c r="E15" s="45"/>
      <c r="F15" s="45"/>
      <c r="G15" s="51"/>
      <c r="H15" s="45"/>
      <c r="I15" s="45"/>
      <c r="J15" s="45"/>
      <c r="K15" s="51"/>
      <c r="L15" s="45"/>
    </row>
    <row r="16" spans="1:12" s="112" customFormat="1" ht="15" customHeight="1" x14ac:dyDescent="0.2">
      <c r="B16" s="79" t="s">
        <v>506</v>
      </c>
    </row>
  </sheetData>
  <mergeCells count="6">
    <mergeCell ref="B7:B8"/>
    <mergeCell ref="C7:D7"/>
    <mergeCell ref="E7:F7"/>
    <mergeCell ref="I7:J7"/>
    <mergeCell ref="K7:L7"/>
    <mergeCell ref="G7:H7"/>
  </mergeCells>
  <phoneticPr fontId="7"/>
  <hyperlinks>
    <hyperlink ref="A1" location="目次!A1" display="目次に戻る" xr:uid="{00000000-0004-0000-3800-000000000000}"/>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19"/>
  <dimension ref="A1:K28"/>
  <sheetViews>
    <sheetView zoomScaleNormal="100" zoomScaleSheetLayoutView="100" workbookViewId="0"/>
  </sheetViews>
  <sheetFormatPr defaultColWidth="9.09765625" defaultRowHeight="12" x14ac:dyDescent="0.2"/>
  <cols>
    <col min="1" max="1" width="4.296875" customWidth="1"/>
    <col min="2" max="2" width="12.69921875" customWidth="1"/>
    <col min="3" max="4" width="12.8984375" customWidth="1"/>
    <col min="5" max="10" width="12.296875" customWidth="1"/>
    <col min="11" max="11" width="12.8984375" customWidth="1"/>
  </cols>
  <sheetData>
    <row r="1" spans="1:11" x14ac:dyDescent="0.2">
      <c r="A1" s="280" t="s">
        <v>618</v>
      </c>
      <c r="B1" s="7"/>
    </row>
    <row r="2" spans="1:11" x14ac:dyDescent="0.2">
      <c r="A2" s="7"/>
      <c r="B2" s="7"/>
    </row>
    <row r="3" spans="1:11" s="118" customFormat="1" ht="40" customHeight="1" x14ac:dyDescent="0.2">
      <c r="B3" s="98" t="s">
        <v>548</v>
      </c>
    </row>
    <row r="4" spans="1:11" ht="30" customHeight="1" x14ac:dyDescent="0.2">
      <c r="B4" s="123" t="s">
        <v>900</v>
      </c>
      <c r="C4" s="123"/>
      <c r="D4" s="123"/>
      <c r="E4" s="123"/>
    </row>
    <row r="5" spans="1:11" s="148" customFormat="1" ht="15" customHeight="1" thickBot="1" x14ac:dyDescent="0.3">
      <c r="B5" t="s">
        <v>409</v>
      </c>
      <c r="H5" s="150"/>
    </row>
    <row r="6" spans="1:11" s="42" customFormat="1" ht="25" customHeight="1" thickTop="1" x14ac:dyDescent="0.2">
      <c r="B6" s="509" t="s">
        <v>875</v>
      </c>
      <c r="C6" s="586" t="s">
        <v>393</v>
      </c>
      <c r="D6" s="430" t="s">
        <v>185</v>
      </c>
      <c r="E6" s="430"/>
      <c r="F6" s="430"/>
      <c r="G6" s="430"/>
      <c r="H6" s="430"/>
      <c r="I6" s="430"/>
      <c r="J6" s="430"/>
      <c r="K6" s="558" t="s">
        <v>106</v>
      </c>
    </row>
    <row r="7" spans="1:11" s="42" customFormat="1" ht="25" customHeight="1" x14ac:dyDescent="0.2">
      <c r="B7" s="510"/>
      <c r="C7" s="587"/>
      <c r="D7" s="575" t="s">
        <v>318</v>
      </c>
      <c r="E7" s="529" t="s">
        <v>193</v>
      </c>
      <c r="F7" s="521"/>
      <c r="G7" s="523" t="s">
        <v>133</v>
      </c>
      <c r="H7" s="525"/>
      <c r="I7" s="521" t="s">
        <v>134</v>
      </c>
      <c r="J7" s="521"/>
      <c r="K7" s="561"/>
    </row>
    <row r="8" spans="1:11" s="20" customFormat="1" ht="25" customHeight="1" x14ac:dyDescent="0.2">
      <c r="B8" s="511"/>
      <c r="C8" s="588"/>
      <c r="D8" s="566"/>
      <c r="E8" s="232" t="s">
        <v>183</v>
      </c>
      <c r="F8" s="326" t="s">
        <v>184</v>
      </c>
      <c r="G8" s="232" t="s">
        <v>183</v>
      </c>
      <c r="H8" s="232" t="s">
        <v>184</v>
      </c>
      <c r="I8" s="326" t="s">
        <v>183</v>
      </c>
      <c r="J8" s="232" t="s">
        <v>184</v>
      </c>
      <c r="K8" s="559"/>
    </row>
    <row r="9" spans="1:11" s="20" customFormat="1" ht="25" customHeight="1" x14ac:dyDescent="0.2">
      <c r="B9" s="348" t="s">
        <v>1145</v>
      </c>
      <c r="C9" s="371">
        <v>5684</v>
      </c>
      <c r="D9" s="372">
        <v>3622</v>
      </c>
      <c r="E9" s="372">
        <v>3002</v>
      </c>
      <c r="F9" s="372">
        <v>188</v>
      </c>
      <c r="G9" s="372">
        <v>260</v>
      </c>
      <c r="H9" s="372">
        <v>143</v>
      </c>
      <c r="I9" s="372">
        <v>29</v>
      </c>
      <c r="J9" s="372" t="s">
        <v>29</v>
      </c>
      <c r="K9" s="372">
        <v>2062</v>
      </c>
    </row>
    <row r="10" spans="1:11" s="20" customFormat="1" ht="18" customHeight="1" x14ac:dyDescent="0.2">
      <c r="B10" s="340" t="s">
        <v>1146</v>
      </c>
      <c r="C10" s="358">
        <v>7845</v>
      </c>
      <c r="D10" s="350">
        <v>5283</v>
      </c>
      <c r="E10" s="350">
        <v>4643</v>
      </c>
      <c r="F10" s="350">
        <v>218</v>
      </c>
      <c r="G10" s="350">
        <v>324</v>
      </c>
      <c r="H10" s="350">
        <v>42</v>
      </c>
      <c r="I10" s="350">
        <v>56</v>
      </c>
      <c r="J10" s="350" t="s">
        <v>29</v>
      </c>
      <c r="K10" s="350">
        <v>2562</v>
      </c>
    </row>
    <row r="11" spans="1:11" s="20" customFormat="1" ht="18" customHeight="1" x14ac:dyDescent="0.2">
      <c r="B11" s="340" t="s">
        <v>785</v>
      </c>
      <c r="C11" s="358">
        <v>7466</v>
      </c>
      <c r="D11" s="350">
        <v>4375</v>
      </c>
      <c r="E11" s="350">
        <v>3669</v>
      </c>
      <c r="F11" s="350">
        <v>331</v>
      </c>
      <c r="G11" s="350">
        <v>253</v>
      </c>
      <c r="H11" s="350">
        <v>97</v>
      </c>
      <c r="I11" s="350">
        <v>25</v>
      </c>
      <c r="J11" s="350" t="s">
        <v>29</v>
      </c>
      <c r="K11" s="350">
        <v>3091</v>
      </c>
    </row>
    <row r="12" spans="1:11" s="20" customFormat="1" ht="18" customHeight="1" x14ac:dyDescent="0.2">
      <c r="B12" s="340" t="s">
        <v>1029</v>
      </c>
      <c r="C12" s="358">
        <v>3453</v>
      </c>
      <c r="D12" s="350">
        <v>2037</v>
      </c>
      <c r="E12" s="350">
        <v>1870</v>
      </c>
      <c r="F12" s="350">
        <v>80</v>
      </c>
      <c r="G12" s="350">
        <v>86</v>
      </c>
      <c r="H12" s="350" t="s">
        <v>29</v>
      </c>
      <c r="I12" s="350">
        <v>1</v>
      </c>
      <c r="J12" s="350" t="s">
        <v>29</v>
      </c>
      <c r="K12" s="350">
        <v>1416</v>
      </c>
    </row>
    <row r="13" spans="1:11" s="20" customFormat="1" ht="18" customHeight="1" x14ac:dyDescent="0.2">
      <c r="B13" s="340" t="s">
        <v>1030</v>
      </c>
      <c r="C13" s="358">
        <v>5586</v>
      </c>
      <c r="D13" s="350">
        <v>3828</v>
      </c>
      <c r="E13" s="350">
        <v>3553</v>
      </c>
      <c r="F13" s="350" t="s">
        <v>29</v>
      </c>
      <c r="G13" s="350">
        <v>182</v>
      </c>
      <c r="H13" s="350">
        <v>91</v>
      </c>
      <c r="I13" s="350">
        <v>2</v>
      </c>
      <c r="J13" s="350" t="s">
        <v>29</v>
      </c>
      <c r="K13" s="350">
        <v>1758</v>
      </c>
    </row>
    <row r="14" spans="1:11" s="23" customFormat="1" ht="18" customHeight="1" x14ac:dyDescent="0.2">
      <c r="B14" s="335" t="s">
        <v>1031</v>
      </c>
      <c r="C14" s="352">
        <v>5882</v>
      </c>
      <c r="D14" s="352">
        <v>4094</v>
      </c>
      <c r="E14" s="352">
        <v>3761</v>
      </c>
      <c r="F14" s="352">
        <v>189</v>
      </c>
      <c r="G14" s="352">
        <v>112</v>
      </c>
      <c r="H14" s="352">
        <v>30</v>
      </c>
      <c r="I14" s="352">
        <v>1</v>
      </c>
      <c r="J14" s="352">
        <v>1</v>
      </c>
      <c r="K14" s="352">
        <v>1788</v>
      </c>
    </row>
    <row r="15" spans="1:11" s="20" customFormat="1" ht="23.15" customHeight="1" x14ac:dyDescent="0.2">
      <c r="B15" s="388" t="s">
        <v>1061</v>
      </c>
      <c r="C15" s="350">
        <v>238</v>
      </c>
      <c r="D15" s="350">
        <v>125</v>
      </c>
      <c r="E15" s="350">
        <v>117</v>
      </c>
      <c r="F15" s="350" t="s">
        <v>29</v>
      </c>
      <c r="G15" s="350">
        <v>8</v>
      </c>
      <c r="H15" s="350" t="s">
        <v>29</v>
      </c>
      <c r="I15" s="350" t="s">
        <v>29</v>
      </c>
      <c r="J15" s="350" t="s">
        <v>29</v>
      </c>
      <c r="K15" s="350">
        <v>113</v>
      </c>
    </row>
    <row r="16" spans="1:11" s="20" customFormat="1" ht="18" customHeight="1" x14ac:dyDescent="0.2">
      <c r="B16" s="388" t="s">
        <v>1131</v>
      </c>
      <c r="C16" s="350">
        <v>355</v>
      </c>
      <c r="D16" s="350">
        <v>266</v>
      </c>
      <c r="E16" s="350">
        <v>249</v>
      </c>
      <c r="F16" s="350" t="s">
        <v>29</v>
      </c>
      <c r="G16" s="350">
        <v>17</v>
      </c>
      <c r="H16" s="350" t="s">
        <v>29</v>
      </c>
      <c r="I16" s="350" t="s">
        <v>29</v>
      </c>
      <c r="J16" s="350" t="s">
        <v>29</v>
      </c>
      <c r="K16" s="350">
        <v>89</v>
      </c>
    </row>
    <row r="17" spans="2:11" s="20" customFormat="1" ht="18" customHeight="1" x14ac:dyDescent="0.2">
      <c r="B17" s="388" t="s">
        <v>1132</v>
      </c>
      <c r="C17" s="358">
        <v>326</v>
      </c>
      <c r="D17" s="350">
        <v>200</v>
      </c>
      <c r="E17" s="350">
        <v>174</v>
      </c>
      <c r="F17" s="350" t="s">
        <v>29</v>
      </c>
      <c r="G17" s="350">
        <v>5</v>
      </c>
      <c r="H17" s="350">
        <v>21</v>
      </c>
      <c r="I17" s="350" t="s">
        <v>29</v>
      </c>
      <c r="J17" s="350" t="s">
        <v>29</v>
      </c>
      <c r="K17" s="350">
        <v>126</v>
      </c>
    </row>
    <row r="18" spans="2:11" s="20" customFormat="1" ht="18" customHeight="1" x14ac:dyDescent="0.2">
      <c r="B18" s="388" t="s">
        <v>1133</v>
      </c>
      <c r="C18" s="350">
        <v>360</v>
      </c>
      <c r="D18" s="350">
        <v>287</v>
      </c>
      <c r="E18" s="350">
        <v>152</v>
      </c>
      <c r="F18" s="350">
        <v>128</v>
      </c>
      <c r="G18" s="350">
        <v>5</v>
      </c>
      <c r="H18" s="350" t="s">
        <v>29</v>
      </c>
      <c r="I18" s="350">
        <v>1</v>
      </c>
      <c r="J18" s="350">
        <v>1</v>
      </c>
      <c r="K18" s="350">
        <v>73</v>
      </c>
    </row>
    <row r="19" spans="2:11" s="20" customFormat="1" ht="18" customHeight="1" x14ac:dyDescent="0.2">
      <c r="B19" s="388" t="s">
        <v>1134</v>
      </c>
      <c r="C19" s="350">
        <v>201</v>
      </c>
      <c r="D19" s="350">
        <v>155</v>
      </c>
      <c r="E19" s="350">
        <v>142</v>
      </c>
      <c r="F19" s="350">
        <v>1</v>
      </c>
      <c r="G19" s="350">
        <v>10</v>
      </c>
      <c r="H19" s="350">
        <v>2</v>
      </c>
      <c r="I19" s="350" t="s">
        <v>29</v>
      </c>
      <c r="J19" s="350" t="s">
        <v>29</v>
      </c>
      <c r="K19" s="350">
        <v>46</v>
      </c>
    </row>
    <row r="20" spans="2:11" s="20" customFormat="1" ht="18" customHeight="1" x14ac:dyDescent="0.2">
      <c r="B20" s="388" t="s">
        <v>1135</v>
      </c>
      <c r="C20" s="350">
        <v>436</v>
      </c>
      <c r="D20" s="350">
        <v>363</v>
      </c>
      <c r="E20" s="350">
        <v>328</v>
      </c>
      <c r="F20" s="350">
        <v>29</v>
      </c>
      <c r="G20" s="350">
        <v>5</v>
      </c>
      <c r="H20" s="350">
        <v>1</v>
      </c>
      <c r="I20" s="350" t="s">
        <v>29</v>
      </c>
      <c r="J20" s="350" t="s">
        <v>29</v>
      </c>
      <c r="K20" s="350">
        <v>73</v>
      </c>
    </row>
    <row r="21" spans="2:11" s="20" customFormat="1" ht="18" customHeight="1" x14ac:dyDescent="0.2">
      <c r="B21" s="388" t="s">
        <v>1136</v>
      </c>
      <c r="C21" s="350">
        <v>1068</v>
      </c>
      <c r="D21" s="350">
        <v>727</v>
      </c>
      <c r="E21" s="350">
        <v>719</v>
      </c>
      <c r="F21" s="350" t="s">
        <v>29</v>
      </c>
      <c r="G21" s="350">
        <v>8</v>
      </c>
      <c r="H21" s="350" t="s">
        <v>29</v>
      </c>
      <c r="I21" s="350" t="s">
        <v>29</v>
      </c>
      <c r="J21" s="350" t="s">
        <v>29</v>
      </c>
      <c r="K21" s="350">
        <v>341</v>
      </c>
    </row>
    <row r="22" spans="2:11" s="20" customFormat="1" ht="18" customHeight="1" x14ac:dyDescent="0.2">
      <c r="B22" s="388" t="s">
        <v>1138</v>
      </c>
      <c r="C22" s="350">
        <v>1381</v>
      </c>
      <c r="D22" s="350">
        <v>880</v>
      </c>
      <c r="E22" s="350">
        <v>826</v>
      </c>
      <c r="F22" s="350">
        <v>31</v>
      </c>
      <c r="G22" s="350">
        <v>20</v>
      </c>
      <c r="H22" s="350">
        <v>3</v>
      </c>
      <c r="I22" s="350" t="s">
        <v>29</v>
      </c>
      <c r="J22" s="350" t="s">
        <v>29</v>
      </c>
      <c r="K22" s="350">
        <v>501</v>
      </c>
    </row>
    <row r="23" spans="2:11" s="20" customFormat="1" ht="18" customHeight="1" x14ac:dyDescent="0.2">
      <c r="B23" s="388" t="s">
        <v>1139</v>
      </c>
      <c r="C23" s="350">
        <v>553</v>
      </c>
      <c r="D23" s="350">
        <v>395</v>
      </c>
      <c r="E23" s="350">
        <v>388</v>
      </c>
      <c r="F23" s="350" t="s">
        <v>29</v>
      </c>
      <c r="G23" s="350">
        <v>5</v>
      </c>
      <c r="H23" s="350">
        <v>2</v>
      </c>
      <c r="I23" s="350" t="s">
        <v>29</v>
      </c>
      <c r="J23" s="350" t="s">
        <v>29</v>
      </c>
      <c r="K23" s="350">
        <v>158</v>
      </c>
    </row>
    <row r="24" spans="2:11" s="20" customFormat="1" ht="18" customHeight="1" x14ac:dyDescent="0.2">
      <c r="B24" s="388" t="s">
        <v>1140</v>
      </c>
      <c r="C24" s="350">
        <v>244</v>
      </c>
      <c r="D24" s="350">
        <v>166</v>
      </c>
      <c r="E24" s="350">
        <v>160</v>
      </c>
      <c r="F24" s="350" t="s">
        <v>29</v>
      </c>
      <c r="G24" s="350">
        <v>6</v>
      </c>
      <c r="H24" s="350" t="s">
        <v>29</v>
      </c>
      <c r="I24" s="350" t="s">
        <v>29</v>
      </c>
      <c r="J24" s="350" t="s">
        <v>29</v>
      </c>
      <c r="K24" s="350">
        <v>78</v>
      </c>
    </row>
    <row r="25" spans="2:11" s="20" customFormat="1" ht="18" customHeight="1" x14ac:dyDescent="0.2">
      <c r="B25" s="388" t="s">
        <v>1141</v>
      </c>
      <c r="C25" s="350">
        <v>276</v>
      </c>
      <c r="D25" s="350">
        <v>194</v>
      </c>
      <c r="E25" s="350">
        <v>185</v>
      </c>
      <c r="F25" s="350" t="s">
        <v>29</v>
      </c>
      <c r="G25" s="350">
        <v>8</v>
      </c>
      <c r="H25" s="350">
        <v>1</v>
      </c>
      <c r="I25" s="350" t="s">
        <v>29</v>
      </c>
      <c r="J25" s="350" t="s">
        <v>29</v>
      </c>
      <c r="K25" s="350">
        <v>82</v>
      </c>
    </row>
    <row r="26" spans="2:11" s="20" customFormat="1" ht="18" customHeight="1" x14ac:dyDescent="0.2">
      <c r="B26" s="388" t="s">
        <v>1142</v>
      </c>
      <c r="C26" s="350">
        <v>444</v>
      </c>
      <c r="D26" s="350">
        <v>336</v>
      </c>
      <c r="E26" s="350">
        <v>321</v>
      </c>
      <c r="F26" s="350" t="s">
        <v>29</v>
      </c>
      <c r="G26" s="350">
        <v>15</v>
      </c>
      <c r="H26" s="350" t="s">
        <v>29</v>
      </c>
      <c r="I26" s="350" t="s">
        <v>29</v>
      </c>
      <c r="J26" s="350" t="s">
        <v>29</v>
      </c>
      <c r="K26" s="350">
        <v>108</v>
      </c>
    </row>
    <row r="27" spans="2:11" s="23" customFormat="1" ht="5.15" customHeight="1" x14ac:dyDescent="0.2">
      <c r="B27" s="37"/>
      <c r="C27" s="307"/>
      <c r="D27" s="68"/>
      <c r="E27" s="68"/>
      <c r="F27" s="117"/>
      <c r="G27" s="117"/>
      <c r="H27" s="68"/>
      <c r="I27" s="117"/>
      <c r="J27" s="117"/>
      <c r="K27" s="68"/>
    </row>
    <row r="28" spans="2:11" s="112" customFormat="1" ht="15" customHeight="1" x14ac:dyDescent="0.2">
      <c r="B28" s="210" t="s">
        <v>505</v>
      </c>
      <c r="C28" s="79"/>
      <c r="D28" s="79"/>
      <c r="E28" s="79"/>
      <c r="F28" s="79"/>
      <c r="G28" s="79"/>
      <c r="H28" s="79"/>
      <c r="I28" s="79"/>
      <c r="J28" s="79"/>
      <c r="K28" s="79"/>
    </row>
  </sheetData>
  <mergeCells count="8">
    <mergeCell ref="B6:B8"/>
    <mergeCell ref="C6:C8"/>
    <mergeCell ref="D6:J6"/>
    <mergeCell ref="K6:K8"/>
    <mergeCell ref="D7:D8"/>
    <mergeCell ref="E7:F7"/>
    <mergeCell ref="G7:H7"/>
    <mergeCell ref="I7:J7"/>
  </mergeCells>
  <phoneticPr fontId="2"/>
  <hyperlinks>
    <hyperlink ref="A1" location="目次!A1" display="目次に戻る" xr:uid="{00000000-0004-0000-3900-000000000000}"/>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17"/>
  <sheetViews>
    <sheetView zoomScaleNormal="100" zoomScaleSheetLayoutView="100" workbookViewId="0"/>
  </sheetViews>
  <sheetFormatPr defaultColWidth="9.09765625" defaultRowHeight="12" x14ac:dyDescent="0.2"/>
  <cols>
    <col min="1" max="1" width="4.296875" customWidth="1"/>
    <col min="2" max="2" width="20.69921875" customWidth="1"/>
    <col min="3" max="9" width="15.3984375" customWidth="1"/>
  </cols>
  <sheetData>
    <row r="1" spans="1:9" x14ac:dyDescent="0.2">
      <c r="A1" s="280" t="s">
        <v>618</v>
      </c>
      <c r="B1" s="7"/>
    </row>
    <row r="2" spans="1:9" x14ac:dyDescent="0.2">
      <c r="A2" s="7"/>
      <c r="B2" s="7"/>
    </row>
    <row r="3" spans="1:9" s="118" customFormat="1" ht="40" customHeight="1" x14ac:dyDescent="0.2">
      <c r="B3" s="98" t="s">
        <v>548</v>
      </c>
    </row>
    <row r="4" spans="1:9" s="126" customFormat="1" ht="30" customHeight="1" x14ac:dyDescent="0.3">
      <c r="B4" s="123" t="s">
        <v>899</v>
      </c>
      <c r="C4" s="7"/>
      <c r="D4" s="7"/>
      <c r="E4" s="7"/>
      <c r="F4" s="7"/>
    </row>
    <row r="5" spans="1:9" s="128" customFormat="1" ht="25" customHeight="1" x14ac:dyDescent="0.25">
      <c r="B5" s="236" t="s">
        <v>635</v>
      </c>
      <c r="D5" s="132"/>
      <c r="E5" s="132"/>
      <c r="F5" s="132"/>
      <c r="G5" s="132"/>
    </row>
    <row r="6" spans="1:9" s="128" customFormat="1" ht="15" customHeight="1" x14ac:dyDescent="0.25">
      <c r="B6" s="229" t="s">
        <v>1175</v>
      </c>
      <c r="D6" s="228"/>
      <c r="E6" s="228"/>
      <c r="F6" s="228"/>
      <c r="G6" s="228"/>
    </row>
    <row r="7" spans="1:9" s="148" customFormat="1" ht="15" customHeight="1" thickBot="1" x14ac:dyDescent="0.3">
      <c r="B7" t="s">
        <v>1115</v>
      </c>
      <c r="F7" s="159"/>
      <c r="G7" s="159"/>
      <c r="H7" s="159"/>
    </row>
    <row r="8" spans="1:9" s="11" customFormat="1" ht="25" customHeight="1" thickTop="1" x14ac:dyDescent="0.2">
      <c r="B8" s="441" t="s">
        <v>441</v>
      </c>
      <c r="C8" s="487" t="s">
        <v>85</v>
      </c>
      <c r="D8" s="487" t="s">
        <v>33</v>
      </c>
      <c r="E8" s="426" t="s">
        <v>107</v>
      </c>
      <c r="F8" s="494"/>
      <c r="G8" s="494"/>
      <c r="H8" s="494"/>
      <c r="I8" s="435" t="s">
        <v>106</v>
      </c>
    </row>
    <row r="9" spans="1:9" s="17" customFormat="1" ht="25" customHeight="1" x14ac:dyDescent="0.2">
      <c r="B9" s="443"/>
      <c r="C9" s="465"/>
      <c r="D9" s="465"/>
      <c r="E9" s="286" t="s">
        <v>33</v>
      </c>
      <c r="F9" s="231" t="s">
        <v>193</v>
      </c>
      <c r="G9" s="232" t="s">
        <v>133</v>
      </c>
      <c r="H9" s="232" t="s">
        <v>134</v>
      </c>
      <c r="I9" s="433"/>
    </row>
    <row r="10" spans="1:9" s="11" customFormat="1" ht="25" customHeight="1" x14ac:dyDescent="0.2">
      <c r="B10" s="348" t="s">
        <v>1005</v>
      </c>
      <c r="C10" s="350">
        <v>237</v>
      </c>
      <c r="D10" s="372">
        <v>84846</v>
      </c>
      <c r="E10" s="350">
        <v>58744</v>
      </c>
      <c r="F10" s="350">
        <v>56918</v>
      </c>
      <c r="G10" s="372">
        <v>1826</v>
      </c>
      <c r="H10" s="372" t="s">
        <v>29</v>
      </c>
      <c r="I10" s="350">
        <v>26102</v>
      </c>
    </row>
    <row r="11" spans="1:9" s="11" customFormat="1" ht="20.149999999999999" customHeight="1" x14ac:dyDescent="0.2">
      <c r="B11" s="340" t="s">
        <v>1027</v>
      </c>
      <c r="C11" s="350">
        <v>219</v>
      </c>
      <c r="D11" s="350">
        <v>77893</v>
      </c>
      <c r="E11" s="350">
        <v>58197</v>
      </c>
      <c r="F11" s="350">
        <v>56490</v>
      </c>
      <c r="G11" s="350">
        <v>1707</v>
      </c>
      <c r="H11" s="350" t="s">
        <v>29</v>
      </c>
      <c r="I11" s="350">
        <v>19696</v>
      </c>
    </row>
    <row r="12" spans="1:9" s="11" customFormat="1" ht="20.149999999999999" customHeight="1" x14ac:dyDescent="0.2">
      <c r="B12" s="340" t="s">
        <v>785</v>
      </c>
      <c r="C12" s="350">
        <v>262</v>
      </c>
      <c r="D12" s="350">
        <v>92856</v>
      </c>
      <c r="E12" s="350">
        <v>49321</v>
      </c>
      <c r="F12" s="350">
        <v>48078</v>
      </c>
      <c r="G12" s="350">
        <v>1243</v>
      </c>
      <c r="H12" s="350" t="s">
        <v>29</v>
      </c>
      <c r="I12" s="350">
        <v>43535</v>
      </c>
    </row>
    <row r="13" spans="1:9" s="11" customFormat="1" ht="20.149999999999999" customHeight="1" x14ac:dyDescent="0.2">
      <c r="B13" s="340" t="s">
        <v>1029</v>
      </c>
      <c r="C13" s="358">
        <v>227</v>
      </c>
      <c r="D13" s="350">
        <v>120147</v>
      </c>
      <c r="E13" s="350">
        <v>92626</v>
      </c>
      <c r="F13" s="350">
        <v>86988</v>
      </c>
      <c r="G13" s="350">
        <v>5638</v>
      </c>
      <c r="H13" s="350" t="s">
        <v>29</v>
      </c>
      <c r="I13" s="350">
        <v>27521</v>
      </c>
    </row>
    <row r="14" spans="1:9" s="11" customFormat="1" ht="20.149999999999999" customHeight="1" x14ac:dyDescent="0.2">
      <c r="B14" s="340" t="s">
        <v>1030</v>
      </c>
      <c r="C14" s="358">
        <v>216</v>
      </c>
      <c r="D14" s="350">
        <v>79205</v>
      </c>
      <c r="E14" s="350">
        <v>60057</v>
      </c>
      <c r="F14" s="350">
        <v>56934</v>
      </c>
      <c r="G14" s="350">
        <v>3123</v>
      </c>
      <c r="H14" s="350" t="s">
        <v>29</v>
      </c>
      <c r="I14" s="350">
        <v>19148</v>
      </c>
    </row>
    <row r="15" spans="1:9" s="9" customFormat="1" ht="20.149999999999999" customHeight="1" x14ac:dyDescent="0.2">
      <c r="B15" s="335" t="s">
        <v>1031</v>
      </c>
      <c r="C15" s="373">
        <v>244</v>
      </c>
      <c r="D15" s="352">
        <v>99225</v>
      </c>
      <c r="E15" s="352">
        <v>74273</v>
      </c>
      <c r="F15" s="352">
        <v>71305</v>
      </c>
      <c r="G15" s="352">
        <v>2968</v>
      </c>
      <c r="H15" s="352" t="s">
        <v>29</v>
      </c>
      <c r="I15" s="352">
        <v>24952</v>
      </c>
    </row>
    <row r="16" spans="1:9" s="11" customFormat="1" ht="5.15" customHeight="1" x14ac:dyDescent="0.2">
      <c r="B16" s="266"/>
      <c r="C16" s="265"/>
      <c r="D16" s="265"/>
      <c r="E16" s="32"/>
      <c r="F16" s="32"/>
      <c r="G16" s="32"/>
      <c r="H16" s="32"/>
      <c r="I16" s="41"/>
    </row>
    <row r="17" spans="2:9" s="11" customFormat="1" ht="15" customHeight="1" x14ac:dyDescent="0.2">
      <c r="B17" s="79" t="s">
        <v>439</v>
      </c>
      <c r="C17"/>
      <c r="D17"/>
      <c r="E17" s="5"/>
      <c r="F17"/>
      <c r="G17"/>
      <c r="H17"/>
      <c r="I17"/>
    </row>
  </sheetData>
  <mergeCells count="5">
    <mergeCell ref="B8:B9"/>
    <mergeCell ref="C8:C9"/>
    <mergeCell ref="D8:D9"/>
    <mergeCell ref="E8:H8"/>
    <mergeCell ref="I8:I9"/>
  </mergeCells>
  <phoneticPr fontId="7"/>
  <hyperlinks>
    <hyperlink ref="A1" location="目次!A1" display="目次に戻る" xr:uid="{00000000-0004-0000-3A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7"/>
  <sheetViews>
    <sheetView zoomScaleNormal="100" zoomScaleSheetLayoutView="100" workbookViewId="0"/>
  </sheetViews>
  <sheetFormatPr defaultColWidth="9.09765625" defaultRowHeight="12" x14ac:dyDescent="0.2"/>
  <cols>
    <col min="1" max="1" width="4.296875" customWidth="1"/>
    <col min="2" max="2" width="19.69921875" customWidth="1"/>
    <col min="3" max="10" width="13.59765625" customWidth="1"/>
    <col min="11" max="20" width="12.8984375" customWidth="1"/>
  </cols>
  <sheetData>
    <row r="1" spans="1:20" x14ac:dyDescent="0.2">
      <c r="A1" s="280" t="s">
        <v>618</v>
      </c>
      <c r="B1" s="7"/>
    </row>
    <row r="2" spans="1:20" x14ac:dyDescent="0.2">
      <c r="A2" s="7"/>
      <c r="B2" s="7"/>
    </row>
    <row r="3" spans="1:20" s="118" customFormat="1" ht="40" customHeight="1" x14ac:dyDescent="0.2">
      <c r="B3" s="98" t="s">
        <v>548</v>
      </c>
    </row>
    <row r="4" spans="1:20" s="123" customFormat="1" ht="30" customHeight="1" x14ac:dyDescent="0.2">
      <c r="B4" s="123" t="s">
        <v>939</v>
      </c>
      <c r="I4" s="203"/>
      <c r="J4" s="203"/>
    </row>
    <row r="5" spans="1:20" s="105" customFormat="1" ht="15" customHeight="1" x14ac:dyDescent="0.2">
      <c r="B5" s="229" t="s">
        <v>964</v>
      </c>
      <c r="C5" s="13"/>
      <c r="D5" s="13"/>
      <c r="F5" s="104"/>
      <c r="G5" s="13"/>
      <c r="H5" s="13"/>
      <c r="I5" s="13"/>
      <c r="J5" s="13"/>
    </row>
    <row r="6" spans="1:20" s="29" customFormat="1" ht="15" customHeight="1" thickBot="1" x14ac:dyDescent="0.25">
      <c r="T6" s="202" t="s">
        <v>436</v>
      </c>
    </row>
    <row r="7" spans="1:20" s="78" customFormat="1" ht="25" customHeight="1" thickTop="1" x14ac:dyDescent="0.2">
      <c r="B7" s="441" t="s">
        <v>279</v>
      </c>
      <c r="C7" s="432" t="s">
        <v>179</v>
      </c>
      <c r="D7" s="432" t="s">
        <v>168</v>
      </c>
      <c r="E7" s="439" t="s">
        <v>726</v>
      </c>
      <c r="F7" s="440"/>
      <c r="G7" s="440"/>
      <c r="H7" s="440"/>
      <c r="I7" s="440"/>
      <c r="J7" s="440"/>
      <c r="K7" s="440"/>
      <c r="L7" s="440"/>
      <c r="M7" s="440"/>
      <c r="N7" s="440"/>
      <c r="O7" s="440"/>
      <c r="P7" s="440"/>
      <c r="Q7" s="432" t="s">
        <v>55</v>
      </c>
      <c r="R7" s="426"/>
      <c r="S7" s="426"/>
      <c r="T7" s="435" t="s">
        <v>32</v>
      </c>
    </row>
    <row r="8" spans="1:20" s="78" customFormat="1" ht="25" customHeight="1" x14ac:dyDescent="0.2">
      <c r="B8" s="442"/>
      <c r="C8" s="444"/>
      <c r="D8" s="444"/>
      <c r="E8" s="445" t="s">
        <v>64</v>
      </c>
      <c r="F8" s="446"/>
      <c r="G8" s="446"/>
      <c r="H8" s="445" t="s">
        <v>65</v>
      </c>
      <c r="I8" s="446"/>
      <c r="J8" s="453"/>
      <c r="K8" s="446" t="s">
        <v>66</v>
      </c>
      <c r="L8" s="446"/>
      <c r="M8" s="446"/>
      <c r="N8" s="445" t="s">
        <v>67</v>
      </c>
      <c r="O8" s="446"/>
      <c r="P8" s="446"/>
      <c r="Q8" s="433"/>
      <c r="R8" s="434"/>
      <c r="S8" s="434"/>
      <c r="T8" s="436"/>
    </row>
    <row r="9" spans="1:20" s="78" customFormat="1" ht="25" customHeight="1" x14ac:dyDescent="0.2">
      <c r="B9" s="443"/>
      <c r="C9" s="433"/>
      <c r="D9" s="433"/>
      <c r="E9" s="231" t="s">
        <v>33</v>
      </c>
      <c r="F9" s="231" t="s">
        <v>176</v>
      </c>
      <c r="G9" s="231" t="s">
        <v>177</v>
      </c>
      <c r="H9" s="231" t="s">
        <v>33</v>
      </c>
      <c r="I9" s="231" t="s">
        <v>176</v>
      </c>
      <c r="J9" s="232" t="s">
        <v>177</v>
      </c>
      <c r="K9" s="287" t="s">
        <v>33</v>
      </c>
      <c r="L9" s="232" t="s">
        <v>176</v>
      </c>
      <c r="M9" s="232" t="s">
        <v>177</v>
      </c>
      <c r="N9" s="232" t="s">
        <v>33</v>
      </c>
      <c r="O9" s="232" t="s">
        <v>176</v>
      </c>
      <c r="P9" s="232" t="s">
        <v>177</v>
      </c>
      <c r="Q9" s="231" t="s">
        <v>33</v>
      </c>
      <c r="R9" s="231" t="s">
        <v>176</v>
      </c>
      <c r="S9" s="312" t="s">
        <v>177</v>
      </c>
      <c r="T9" s="437"/>
    </row>
    <row r="10" spans="1:20" s="20" customFormat="1" ht="25" customHeight="1" x14ac:dyDescent="0.2">
      <c r="B10" s="348" t="s">
        <v>947</v>
      </c>
      <c r="C10" s="364">
        <v>61</v>
      </c>
      <c r="D10" s="367">
        <v>757</v>
      </c>
      <c r="E10" s="367">
        <v>20133</v>
      </c>
      <c r="F10" s="367">
        <v>10258</v>
      </c>
      <c r="G10" s="367">
        <v>9875</v>
      </c>
      <c r="H10" s="367">
        <v>6565</v>
      </c>
      <c r="I10" s="367">
        <v>3326</v>
      </c>
      <c r="J10" s="367">
        <v>3239</v>
      </c>
      <c r="K10" s="355">
        <v>6772</v>
      </c>
      <c r="L10" s="355">
        <v>3495</v>
      </c>
      <c r="M10" s="355">
        <v>3277</v>
      </c>
      <c r="N10" s="355">
        <v>6796</v>
      </c>
      <c r="O10" s="355">
        <v>3437</v>
      </c>
      <c r="P10" s="355">
        <v>3359</v>
      </c>
      <c r="Q10" s="355">
        <v>1468</v>
      </c>
      <c r="R10" s="355">
        <v>818</v>
      </c>
      <c r="S10" s="355">
        <v>650</v>
      </c>
      <c r="T10" s="367">
        <v>157</v>
      </c>
    </row>
    <row r="11" spans="1:20" s="20" customFormat="1" ht="18" customHeight="1" x14ac:dyDescent="0.2">
      <c r="B11" s="340" t="s">
        <v>948</v>
      </c>
      <c r="C11" s="365">
        <v>61</v>
      </c>
      <c r="D11" s="368">
        <v>752</v>
      </c>
      <c r="E11" s="368">
        <v>19932</v>
      </c>
      <c r="F11" s="368">
        <v>10238</v>
      </c>
      <c r="G11" s="368">
        <v>9694</v>
      </c>
      <c r="H11" s="368">
        <v>6566</v>
      </c>
      <c r="I11" s="368">
        <v>3409</v>
      </c>
      <c r="J11" s="368">
        <v>3157</v>
      </c>
      <c r="K11" s="349">
        <v>6574</v>
      </c>
      <c r="L11" s="349">
        <v>3323</v>
      </c>
      <c r="M11" s="349">
        <v>3251</v>
      </c>
      <c r="N11" s="349">
        <v>6792</v>
      </c>
      <c r="O11" s="349">
        <v>3506</v>
      </c>
      <c r="P11" s="349">
        <v>3286</v>
      </c>
      <c r="Q11" s="349">
        <v>1466</v>
      </c>
      <c r="R11" s="349">
        <v>814</v>
      </c>
      <c r="S11" s="349">
        <v>652</v>
      </c>
      <c r="T11" s="368">
        <v>146</v>
      </c>
    </row>
    <row r="12" spans="1:20" s="20" customFormat="1" ht="18" customHeight="1" x14ac:dyDescent="0.2">
      <c r="B12" s="340" t="s">
        <v>949</v>
      </c>
      <c r="C12" s="365">
        <v>61</v>
      </c>
      <c r="D12" s="368">
        <v>743</v>
      </c>
      <c r="E12" s="368">
        <v>19699</v>
      </c>
      <c r="F12" s="368">
        <v>10064</v>
      </c>
      <c r="G12" s="368">
        <v>9635</v>
      </c>
      <c r="H12" s="368">
        <v>6582</v>
      </c>
      <c r="I12" s="368">
        <v>3346</v>
      </c>
      <c r="J12" s="368">
        <v>3236</v>
      </c>
      <c r="K12" s="349">
        <v>6550</v>
      </c>
      <c r="L12" s="349">
        <v>3402</v>
      </c>
      <c r="M12" s="349">
        <v>3148</v>
      </c>
      <c r="N12" s="349">
        <v>6567</v>
      </c>
      <c r="O12" s="349">
        <v>3316</v>
      </c>
      <c r="P12" s="349">
        <v>3251</v>
      </c>
      <c r="Q12" s="349">
        <v>1454</v>
      </c>
      <c r="R12" s="349">
        <v>804</v>
      </c>
      <c r="S12" s="349">
        <v>650</v>
      </c>
      <c r="T12" s="368">
        <v>152</v>
      </c>
    </row>
    <row r="13" spans="1:20" s="20" customFormat="1" ht="18" customHeight="1" x14ac:dyDescent="0.2">
      <c r="B13" s="340" t="s">
        <v>950</v>
      </c>
      <c r="C13" s="365">
        <v>61</v>
      </c>
      <c r="D13" s="368">
        <v>747</v>
      </c>
      <c r="E13" s="368">
        <v>19684</v>
      </c>
      <c r="F13" s="368">
        <v>10103</v>
      </c>
      <c r="G13" s="368">
        <v>9581</v>
      </c>
      <c r="H13" s="368">
        <v>6565</v>
      </c>
      <c r="I13" s="368">
        <v>3370</v>
      </c>
      <c r="J13" s="368">
        <v>3195</v>
      </c>
      <c r="K13" s="349">
        <v>6573</v>
      </c>
      <c r="L13" s="349">
        <v>3338</v>
      </c>
      <c r="M13" s="349">
        <v>3235</v>
      </c>
      <c r="N13" s="349">
        <v>6546</v>
      </c>
      <c r="O13" s="349">
        <v>3395</v>
      </c>
      <c r="P13" s="349">
        <v>3151</v>
      </c>
      <c r="Q13" s="349">
        <v>1471</v>
      </c>
      <c r="R13" s="349">
        <v>803</v>
      </c>
      <c r="S13" s="349">
        <v>668</v>
      </c>
      <c r="T13" s="368">
        <v>146</v>
      </c>
    </row>
    <row r="14" spans="1:20" s="20" customFormat="1" ht="18" customHeight="1" x14ac:dyDescent="0.2">
      <c r="B14" s="340" t="s">
        <v>951</v>
      </c>
      <c r="C14" s="365">
        <v>61</v>
      </c>
      <c r="D14" s="368">
        <v>754</v>
      </c>
      <c r="E14" s="368">
        <v>19712</v>
      </c>
      <c r="F14" s="368">
        <v>10094</v>
      </c>
      <c r="G14" s="368">
        <v>9618</v>
      </c>
      <c r="H14" s="368">
        <v>6571</v>
      </c>
      <c r="I14" s="368">
        <v>3389</v>
      </c>
      <c r="J14" s="368">
        <v>3182</v>
      </c>
      <c r="K14" s="349">
        <v>6568</v>
      </c>
      <c r="L14" s="349">
        <v>3375</v>
      </c>
      <c r="M14" s="349">
        <v>3193</v>
      </c>
      <c r="N14" s="349">
        <v>6573</v>
      </c>
      <c r="O14" s="349">
        <v>3330</v>
      </c>
      <c r="P14" s="349">
        <v>3243</v>
      </c>
      <c r="Q14" s="349">
        <v>1483</v>
      </c>
      <c r="R14" s="349">
        <v>801</v>
      </c>
      <c r="S14" s="349">
        <v>682</v>
      </c>
      <c r="T14" s="368">
        <v>153</v>
      </c>
    </row>
    <row r="15" spans="1:20" s="23" customFormat="1" ht="18" customHeight="1" x14ac:dyDescent="0.2">
      <c r="B15" s="335" t="s">
        <v>952</v>
      </c>
      <c r="C15" s="366">
        <v>61</v>
      </c>
      <c r="D15" s="369">
        <v>750</v>
      </c>
      <c r="E15" s="369">
        <v>19590</v>
      </c>
      <c r="F15" s="369">
        <v>9938</v>
      </c>
      <c r="G15" s="369">
        <v>9652</v>
      </c>
      <c r="H15" s="369">
        <v>6461</v>
      </c>
      <c r="I15" s="369">
        <v>3188</v>
      </c>
      <c r="J15" s="369">
        <v>3273</v>
      </c>
      <c r="K15" s="351">
        <v>6561</v>
      </c>
      <c r="L15" s="351">
        <v>3376</v>
      </c>
      <c r="M15" s="351">
        <v>3185</v>
      </c>
      <c r="N15" s="351">
        <v>6568</v>
      </c>
      <c r="O15" s="351">
        <v>3374</v>
      </c>
      <c r="P15" s="351">
        <v>3194</v>
      </c>
      <c r="Q15" s="351">
        <v>1466</v>
      </c>
      <c r="R15" s="351">
        <v>801</v>
      </c>
      <c r="S15" s="351">
        <v>665</v>
      </c>
      <c r="T15" s="369">
        <v>151</v>
      </c>
    </row>
    <row r="16" spans="1:20" s="23" customFormat="1" ht="25" customHeight="1" x14ac:dyDescent="0.2">
      <c r="B16" s="235" t="s">
        <v>519</v>
      </c>
      <c r="C16" s="365">
        <v>58</v>
      </c>
      <c r="D16" s="368">
        <v>732</v>
      </c>
      <c r="E16" s="370">
        <v>18948</v>
      </c>
      <c r="F16" s="370">
        <v>9698</v>
      </c>
      <c r="G16" s="370">
        <v>9250</v>
      </c>
      <c r="H16" s="370">
        <v>6238</v>
      </c>
      <c r="I16" s="370">
        <v>3110</v>
      </c>
      <c r="J16" s="370">
        <v>3128</v>
      </c>
      <c r="K16" s="360">
        <v>6338</v>
      </c>
      <c r="L16" s="360">
        <v>3294</v>
      </c>
      <c r="M16" s="360">
        <v>3044</v>
      </c>
      <c r="N16" s="360">
        <v>6372</v>
      </c>
      <c r="O16" s="360">
        <v>3294</v>
      </c>
      <c r="P16" s="360">
        <v>3078</v>
      </c>
      <c r="Q16" s="360">
        <v>1421</v>
      </c>
      <c r="R16" s="360">
        <v>773</v>
      </c>
      <c r="S16" s="360">
        <v>648</v>
      </c>
      <c r="T16" s="360">
        <v>151</v>
      </c>
    </row>
    <row r="17" spans="2:20" s="23" customFormat="1" ht="18" customHeight="1" x14ac:dyDescent="0.2">
      <c r="B17" s="235" t="s">
        <v>516</v>
      </c>
      <c r="C17" s="365">
        <v>3</v>
      </c>
      <c r="D17" s="368">
        <v>18</v>
      </c>
      <c r="E17" s="368">
        <v>642</v>
      </c>
      <c r="F17" s="368">
        <v>240</v>
      </c>
      <c r="G17" s="368">
        <v>402</v>
      </c>
      <c r="H17" s="368">
        <v>223</v>
      </c>
      <c r="I17" s="368">
        <v>78</v>
      </c>
      <c r="J17" s="368">
        <v>145</v>
      </c>
      <c r="K17" s="349">
        <v>223</v>
      </c>
      <c r="L17" s="360">
        <v>82</v>
      </c>
      <c r="M17" s="360">
        <v>141</v>
      </c>
      <c r="N17" s="360">
        <v>196</v>
      </c>
      <c r="O17" s="360">
        <v>80</v>
      </c>
      <c r="P17" s="360">
        <v>116</v>
      </c>
      <c r="Q17" s="349">
        <v>45</v>
      </c>
      <c r="R17" s="349">
        <v>28</v>
      </c>
      <c r="S17" s="349">
        <v>17</v>
      </c>
      <c r="T17" s="350" t="s">
        <v>29</v>
      </c>
    </row>
    <row r="18" spans="2:20" s="20" customFormat="1" ht="25" customHeight="1" x14ac:dyDescent="0.2">
      <c r="B18" s="235" t="s">
        <v>517</v>
      </c>
      <c r="C18" s="365">
        <v>8</v>
      </c>
      <c r="D18" s="368">
        <v>76</v>
      </c>
      <c r="E18" s="368">
        <v>1823</v>
      </c>
      <c r="F18" s="368">
        <v>957</v>
      </c>
      <c r="G18" s="368">
        <v>866</v>
      </c>
      <c r="H18" s="368">
        <v>573</v>
      </c>
      <c r="I18" s="368">
        <v>310</v>
      </c>
      <c r="J18" s="368">
        <v>263</v>
      </c>
      <c r="K18" s="360">
        <v>615</v>
      </c>
      <c r="L18" s="360">
        <v>322</v>
      </c>
      <c r="M18" s="360">
        <v>293</v>
      </c>
      <c r="N18" s="360">
        <v>635</v>
      </c>
      <c r="O18" s="360">
        <v>325</v>
      </c>
      <c r="P18" s="360">
        <v>310</v>
      </c>
      <c r="Q18" s="349">
        <v>150</v>
      </c>
      <c r="R18" s="349">
        <v>91</v>
      </c>
      <c r="S18" s="349">
        <v>59</v>
      </c>
      <c r="T18" s="349">
        <v>24</v>
      </c>
    </row>
    <row r="19" spans="2:20" s="20" customFormat="1" ht="18" customHeight="1" x14ac:dyDescent="0.2">
      <c r="B19" s="235" t="s">
        <v>518</v>
      </c>
      <c r="C19" s="365">
        <v>8</v>
      </c>
      <c r="D19" s="368">
        <v>129</v>
      </c>
      <c r="E19" s="368">
        <v>3316</v>
      </c>
      <c r="F19" s="368">
        <v>1703</v>
      </c>
      <c r="G19" s="368">
        <v>1613</v>
      </c>
      <c r="H19" s="368">
        <v>1109</v>
      </c>
      <c r="I19" s="368">
        <v>533</v>
      </c>
      <c r="J19" s="368">
        <v>576</v>
      </c>
      <c r="K19" s="360">
        <v>1081</v>
      </c>
      <c r="L19" s="360">
        <v>586</v>
      </c>
      <c r="M19" s="360">
        <v>495</v>
      </c>
      <c r="N19" s="360">
        <v>1126</v>
      </c>
      <c r="O19" s="360">
        <v>584</v>
      </c>
      <c r="P19" s="360">
        <v>542</v>
      </c>
      <c r="Q19" s="349">
        <v>244</v>
      </c>
      <c r="R19" s="349">
        <v>132</v>
      </c>
      <c r="S19" s="349">
        <v>112</v>
      </c>
      <c r="T19" s="349">
        <v>24</v>
      </c>
    </row>
    <row r="20" spans="2:20" s="20" customFormat="1" ht="18" customHeight="1" x14ac:dyDescent="0.2">
      <c r="B20" s="235" t="s">
        <v>259</v>
      </c>
      <c r="C20" s="365">
        <v>10</v>
      </c>
      <c r="D20" s="368">
        <v>150</v>
      </c>
      <c r="E20" s="368">
        <v>4166</v>
      </c>
      <c r="F20" s="368">
        <v>2132</v>
      </c>
      <c r="G20" s="368">
        <v>2034</v>
      </c>
      <c r="H20" s="368">
        <v>1406</v>
      </c>
      <c r="I20" s="368">
        <v>679</v>
      </c>
      <c r="J20" s="368">
        <v>727</v>
      </c>
      <c r="K20" s="360">
        <v>1348</v>
      </c>
      <c r="L20" s="360">
        <v>700</v>
      </c>
      <c r="M20" s="360">
        <v>648</v>
      </c>
      <c r="N20" s="360">
        <v>1412</v>
      </c>
      <c r="O20" s="360">
        <v>753</v>
      </c>
      <c r="P20" s="360">
        <v>659</v>
      </c>
      <c r="Q20" s="349">
        <v>299</v>
      </c>
      <c r="R20" s="349">
        <v>163</v>
      </c>
      <c r="S20" s="349">
        <v>136</v>
      </c>
      <c r="T20" s="349">
        <v>28</v>
      </c>
    </row>
    <row r="21" spans="2:20" s="20" customFormat="1" ht="18" customHeight="1" x14ac:dyDescent="0.2">
      <c r="B21" s="235" t="s">
        <v>260</v>
      </c>
      <c r="C21" s="365">
        <v>7</v>
      </c>
      <c r="D21" s="368">
        <v>82</v>
      </c>
      <c r="E21" s="368">
        <v>2116</v>
      </c>
      <c r="F21" s="368">
        <v>1062</v>
      </c>
      <c r="G21" s="368">
        <v>1054</v>
      </c>
      <c r="H21" s="368">
        <v>683</v>
      </c>
      <c r="I21" s="368">
        <v>349</v>
      </c>
      <c r="J21" s="368">
        <v>334</v>
      </c>
      <c r="K21" s="360">
        <v>749</v>
      </c>
      <c r="L21" s="360">
        <v>361</v>
      </c>
      <c r="M21" s="360">
        <v>388</v>
      </c>
      <c r="N21" s="360">
        <v>684</v>
      </c>
      <c r="O21" s="360">
        <v>352</v>
      </c>
      <c r="P21" s="360">
        <v>332</v>
      </c>
      <c r="Q21" s="349">
        <v>164</v>
      </c>
      <c r="R21" s="349">
        <v>81</v>
      </c>
      <c r="S21" s="349">
        <v>83</v>
      </c>
      <c r="T21" s="349">
        <v>19</v>
      </c>
    </row>
    <row r="22" spans="2:20" s="20" customFormat="1" ht="18" customHeight="1" x14ac:dyDescent="0.2">
      <c r="B22" s="235" t="s">
        <v>261</v>
      </c>
      <c r="C22" s="365">
        <v>6</v>
      </c>
      <c r="D22" s="368">
        <v>72</v>
      </c>
      <c r="E22" s="368">
        <v>1960</v>
      </c>
      <c r="F22" s="368">
        <v>967</v>
      </c>
      <c r="G22" s="368">
        <v>993</v>
      </c>
      <c r="H22" s="368">
        <v>657</v>
      </c>
      <c r="I22" s="368">
        <v>311</v>
      </c>
      <c r="J22" s="368">
        <v>346</v>
      </c>
      <c r="K22" s="360">
        <v>635</v>
      </c>
      <c r="L22" s="360">
        <v>322</v>
      </c>
      <c r="M22" s="360">
        <v>313</v>
      </c>
      <c r="N22" s="360">
        <v>668</v>
      </c>
      <c r="O22" s="360">
        <v>334</v>
      </c>
      <c r="P22" s="360">
        <v>334</v>
      </c>
      <c r="Q22" s="349">
        <v>141</v>
      </c>
      <c r="R22" s="349">
        <v>76</v>
      </c>
      <c r="S22" s="349">
        <v>65</v>
      </c>
      <c r="T22" s="349">
        <v>13</v>
      </c>
    </row>
    <row r="23" spans="2:20" s="20" customFormat="1" ht="18" customHeight="1" x14ac:dyDescent="0.2">
      <c r="B23" s="235" t="s">
        <v>214</v>
      </c>
      <c r="C23" s="365">
        <v>6</v>
      </c>
      <c r="D23" s="368">
        <v>43</v>
      </c>
      <c r="E23" s="368">
        <v>990</v>
      </c>
      <c r="F23" s="368">
        <v>480</v>
      </c>
      <c r="G23" s="368">
        <v>510</v>
      </c>
      <c r="H23" s="368">
        <v>323</v>
      </c>
      <c r="I23" s="368">
        <v>150</v>
      </c>
      <c r="J23" s="368">
        <v>173</v>
      </c>
      <c r="K23" s="360">
        <v>357</v>
      </c>
      <c r="L23" s="360">
        <v>178</v>
      </c>
      <c r="M23" s="360">
        <v>179</v>
      </c>
      <c r="N23" s="360">
        <v>310</v>
      </c>
      <c r="O23" s="360">
        <v>152</v>
      </c>
      <c r="P23" s="360">
        <v>158</v>
      </c>
      <c r="Q23" s="349">
        <v>94</v>
      </c>
      <c r="R23" s="349">
        <v>60</v>
      </c>
      <c r="S23" s="349">
        <v>34</v>
      </c>
      <c r="T23" s="349">
        <v>12</v>
      </c>
    </row>
    <row r="24" spans="2:20" s="20" customFormat="1" ht="18" customHeight="1" x14ac:dyDescent="0.2">
      <c r="B24" s="235" t="s">
        <v>215</v>
      </c>
      <c r="C24" s="365">
        <v>10</v>
      </c>
      <c r="D24" s="368">
        <v>143</v>
      </c>
      <c r="E24" s="368">
        <v>3932</v>
      </c>
      <c r="F24" s="368">
        <v>1960</v>
      </c>
      <c r="G24" s="368">
        <v>1972</v>
      </c>
      <c r="H24" s="368">
        <v>1290</v>
      </c>
      <c r="I24" s="368">
        <v>644</v>
      </c>
      <c r="J24" s="368">
        <v>646</v>
      </c>
      <c r="K24" s="360">
        <v>1333</v>
      </c>
      <c r="L24" s="360">
        <v>665</v>
      </c>
      <c r="M24" s="360">
        <v>668</v>
      </c>
      <c r="N24" s="360">
        <v>1309</v>
      </c>
      <c r="O24" s="360">
        <v>651</v>
      </c>
      <c r="P24" s="360">
        <v>658</v>
      </c>
      <c r="Q24" s="349">
        <v>261</v>
      </c>
      <c r="R24" s="349">
        <v>141</v>
      </c>
      <c r="S24" s="349">
        <v>120</v>
      </c>
      <c r="T24" s="349">
        <v>21</v>
      </c>
    </row>
    <row r="25" spans="2:20" s="20" customFormat="1" ht="18" customHeight="1" x14ac:dyDescent="0.2">
      <c r="B25" s="235" t="s">
        <v>264</v>
      </c>
      <c r="C25" s="365">
        <v>6</v>
      </c>
      <c r="D25" s="368">
        <v>55</v>
      </c>
      <c r="E25" s="368">
        <v>1287</v>
      </c>
      <c r="F25" s="368">
        <v>677</v>
      </c>
      <c r="G25" s="368">
        <v>610</v>
      </c>
      <c r="H25" s="368">
        <v>420</v>
      </c>
      <c r="I25" s="368">
        <v>212</v>
      </c>
      <c r="J25" s="368">
        <v>208</v>
      </c>
      <c r="K25" s="360">
        <v>443</v>
      </c>
      <c r="L25" s="360">
        <v>242</v>
      </c>
      <c r="M25" s="360">
        <v>201</v>
      </c>
      <c r="N25" s="360">
        <v>424</v>
      </c>
      <c r="O25" s="360">
        <v>223</v>
      </c>
      <c r="P25" s="360">
        <v>201</v>
      </c>
      <c r="Q25" s="349">
        <v>113</v>
      </c>
      <c r="R25" s="349">
        <v>57</v>
      </c>
      <c r="S25" s="349">
        <v>56</v>
      </c>
      <c r="T25" s="349">
        <v>10</v>
      </c>
    </row>
    <row r="26" spans="2:20" s="29" customFormat="1" ht="5.15" customHeight="1" x14ac:dyDescent="0.2">
      <c r="B26" s="285"/>
      <c r="C26" s="32"/>
      <c r="D26" s="32"/>
      <c r="E26" s="32"/>
      <c r="F26" s="32"/>
      <c r="G26" s="32"/>
      <c r="H26" s="32"/>
      <c r="I26" s="32"/>
      <c r="J26" s="32"/>
      <c r="K26" s="32"/>
      <c r="L26" s="32"/>
      <c r="M26" s="32"/>
      <c r="N26" s="32"/>
      <c r="O26" s="32"/>
      <c r="P26" s="32"/>
      <c r="Q26" s="32"/>
      <c r="R26" s="32"/>
      <c r="S26" s="32"/>
      <c r="T26" s="32"/>
    </row>
    <row r="27" spans="2:20" s="7" customFormat="1" ht="15" customHeight="1" x14ac:dyDescent="0.2">
      <c r="B27" s="79" t="s">
        <v>956</v>
      </c>
    </row>
  </sheetData>
  <mergeCells count="10">
    <mergeCell ref="B7:B9"/>
    <mergeCell ref="C7:C9"/>
    <mergeCell ref="D7:D9"/>
    <mergeCell ref="Q7:S8"/>
    <mergeCell ref="T7:T9"/>
    <mergeCell ref="E8:G8"/>
    <mergeCell ref="H8:J8"/>
    <mergeCell ref="K8:M8"/>
    <mergeCell ref="N8:P8"/>
    <mergeCell ref="E7:P7"/>
  </mergeCells>
  <phoneticPr fontId="7"/>
  <hyperlinks>
    <hyperlink ref="A1" location="目次!A1" display="目次に戻る" xr:uid="{00000000-0004-0000-05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0" min="2" max="26"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J16"/>
  <sheetViews>
    <sheetView zoomScaleNormal="100" zoomScaleSheetLayoutView="100" workbookViewId="0"/>
  </sheetViews>
  <sheetFormatPr defaultColWidth="9.09765625" defaultRowHeight="12" x14ac:dyDescent="0.2"/>
  <cols>
    <col min="1" max="1" width="4.296875" customWidth="1"/>
    <col min="2" max="2" width="19.69921875" customWidth="1"/>
    <col min="3" max="10" width="13.59765625" customWidth="1"/>
  </cols>
  <sheetData>
    <row r="1" spans="1:10" x14ac:dyDescent="0.2">
      <c r="A1" s="280" t="s">
        <v>618</v>
      </c>
      <c r="B1" s="7"/>
    </row>
    <row r="2" spans="1:10" x14ac:dyDescent="0.2">
      <c r="A2" s="7"/>
      <c r="B2" s="7"/>
    </row>
    <row r="3" spans="1:10" s="118" customFormat="1" ht="40" customHeight="1" x14ac:dyDescent="0.2">
      <c r="B3" s="98" t="s">
        <v>548</v>
      </c>
      <c r="F3" s="98"/>
    </row>
    <row r="4" spans="1:10" s="126" customFormat="1" ht="30" customHeight="1" x14ac:dyDescent="0.3">
      <c r="B4" s="123" t="s">
        <v>899</v>
      </c>
      <c r="C4" s="123"/>
    </row>
    <row r="5" spans="1:10" s="128" customFormat="1" ht="25" customHeight="1" x14ac:dyDescent="0.25">
      <c r="A5" s="143"/>
      <c r="B5" s="236" t="s">
        <v>636</v>
      </c>
      <c r="D5" s="132"/>
      <c r="E5" s="132"/>
    </row>
    <row r="6" spans="1:10" s="148" customFormat="1" ht="15" customHeight="1" thickBot="1" x14ac:dyDescent="0.3">
      <c r="A6" s="150"/>
      <c r="B6" t="s">
        <v>1149</v>
      </c>
      <c r="E6" s="158"/>
      <c r="F6" s="158"/>
      <c r="G6" s="158"/>
      <c r="H6" s="160"/>
      <c r="I6" s="160"/>
      <c r="J6" s="160"/>
    </row>
    <row r="7" spans="1:10" s="11" customFormat="1" ht="25" customHeight="1" thickTop="1" x14ac:dyDescent="0.2">
      <c r="A7" s="15"/>
      <c r="B7" s="426" t="s">
        <v>441</v>
      </c>
      <c r="C7" s="432" t="s">
        <v>136</v>
      </c>
      <c r="D7" s="426"/>
      <c r="E7" s="432" t="s">
        <v>108</v>
      </c>
      <c r="F7" s="426"/>
      <c r="G7" s="432" t="s">
        <v>109</v>
      </c>
      <c r="H7" s="538"/>
      <c r="I7" s="432" t="s">
        <v>701</v>
      </c>
      <c r="J7" s="426"/>
    </row>
    <row r="8" spans="1:10" s="17" customFormat="1" ht="25" customHeight="1" x14ac:dyDescent="0.2">
      <c r="B8" s="589"/>
      <c r="C8" s="231" t="s">
        <v>100</v>
      </c>
      <c r="D8" s="231" t="s">
        <v>110</v>
      </c>
      <c r="E8" s="231" t="s">
        <v>100</v>
      </c>
      <c r="F8" s="231" t="s">
        <v>110</v>
      </c>
      <c r="G8" s="231" t="s">
        <v>100</v>
      </c>
      <c r="H8" s="231" t="s">
        <v>110</v>
      </c>
      <c r="I8" s="232" t="s">
        <v>100</v>
      </c>
      <c r="J8" s="231" t="s">
        <v>110</v>
      </c>
    </row>
    <row r="9" spans="1:10" s="11" customFormat="1" ht="25" customHeight="1" x14ac:dyDescent="0.2">
      <c r="A9" s="116"/>
      <c r="B9" s="348" t="s">
        <v>1005</v>
      </c>
      <c r="C9" s="371">
        <v>17</v>
      </c>
      <c r="D9" s="372">
        <v>1401</v>
      </c>
      <c r="E9" s="372">
        <v>9</v>
      </c>
      <c r="F9" s="372">
        <v>680</v>
      </c>
      <c r="G9" s="350">
        <v>16</v>
      </c>
      <c r="H9" s="350">
        <v>486</v>
      </c>
      <c r="I9" s="372">
        <v>2</v>
      </c>
      <c r="J9" s="350">
        <v>205</v>
      </c>
    </row>
    <row r="10" spans="1:10" s="11" customFormat="1" ht="20.149999999999999" customHeight="1" x14ac:dyDescent="0.2">
      <c r="B10" s="340" t="s">
        <v>1027</v>
      </c>
      <c r="C10" s="358">
        <v>9</v>
      </c>
      <c r="D10" s="350">
        <v>467</v>
      </c>
      <c r="E10" s="350">
        <v>5</v>
      </c>
      <c r="F10" s="350">
        <v>216</v>
      </c>
      <c r="G10" s="350">
        <v>5</v>
      </c>
      <c r="H10" s="350">
        <v>132</v>
      </c>
      <c r="I10" s="350">
        <v>2</v>
      </c>
      <c r="J10" s="350">
        <v>158</v>
      </c>
    </row>
    <row r="11" spans="1:10" s="11" customFormat="1" ht="20.149999999999999" customHeight="1" x14ac:dyDescent="0.2">
      <c r="B11" s="340" t="s">
        <v>785</v>
      </c>
      <c r="C11" s="358">
        <v>11</v>
      </c>
      <c r="D11" s="350">
        <v>357</v>
      </c>
      <c r="E11" s="350">
        <v>4</v>
      </c>
      <c r="F11" s="350">
        <v>55</v>
      </c>
      <c r="G11" s="350">
        <v>13</v>
      </c>
      <c r="H11" s="350">
        <v>986</v>
      </c>
      <c r="I11" s="350" t="s">
        <v>29</v>
      </c>
      <c r="J11" s="350" t="s">
        <v>29</v>
      </c>
    </row>
    <row r="12" spans="1:10" s="11" customFormat="1" ht="20.149999999999999" customHeight="1" x14ac:dyDescent="0.2">
      <c r="B12" s="340" t="s">
        <v>1029</v>
      </c>
      <c r="C12" s="358">
        <v>5</v>
      </c>
      <c r="D12" s="350">
        <v>420</v>
      </c>
      <c r="E12" s="350">
        <v>1</v>
      </c>
      <c r="F12" s="350">
        <v>26</v>
      </c>
      <c r="G12" s="350">
        <v>9</v>
      </c>
      <c r="H12" s="350">
        <v>261</v>
      </c>
      <c r="I12" s="350">
        <v>1</v>
      </c>
      <c r="J12" s="350">
        <v>90</v>
      </c>
    </row>
    <row r="13" spans="1:10" s="11" customFormat="1" ht="20.149999999999999" customHeight="1" x14ac:dyDescent="0.2">
      <c r="B13" s="340" t="s">
        <v>1030</v>
      </c>
      <c r="C13" s="358">
        <v>4</v>
      </c>
      <c r="D13" s="350">
        <v>389</v>
      </c>
      <c r="E13" s="350">
        <v>7</v>
      </c>
      <c r="F13" s="350">
        <v>89</v>
      </c>
      <c r="G13" s="350">
        <v>12</v>
      </c>
      <c r="H13" s="350">
        <v>455</v>
      </c>
      <c r="I13" s="350" t="s">
        <v>29</v>
      </c>
      <c r="J13" s="350" t="s">
        <v>29</v>
      </c>
    </row>
    <row r="14" spans="1:10" s="9" customFormat="1" ht="20.149999999999999" customHeight="1" x14ac:dyDescent="0.2">
      <c r="B14" s="335" t="s">
        <v>1031</v>
      </c>
      <c r="C14" s="373">
        <v>14</v>
      </c>
      <c r="D14" s="352">
        <v>945</v>
      </c>
      <c r="E14" s="352">
        <v>6</v>
      </c>
      <c r="F14" s="352">
        <v>67</v>
      </c>
      <c r="G14" s="352">
        <v>11</v>
      </c>
      <c r="H14" s="352">
        <v>442</v>
      </c>
      <c r="I14" s="352" t="s">
        <v>29</v>
      </c>
      <c r="J14" s="352" t="s">
        <v>29</v>
      </c>
    </row>
    <row r="15" spans="1:10" s="11" customFormat="1" ht="5.15" customHeight="1" x14ac:dyDescent="0.2">
      <c r="A15" s="116"/>
      <c r="B15" s="334"/>
      <c r="C15" s="45"/>
      <c r="D15" s="45"/>
      <c r="E15" s="45"/>
      <c r="F15" s="45"/>
      <c r="G15" s="45"/>
      <c r="H15" s="45"/>
      <c r="I15" s="45"/>
      <c r="J15" s="45"/>
    </row>
    <row r="16" spans="1:10" s="11" customFormat="1" ht="15" customHeight="1" x14ac:dyDescent="0.2">
      <c r="A16" s="116"/>
      <c r="B16" s="79" t="s">
        <v>439</v>
      </c>
      <c r="C16" s="20"/>
      <c r="D16" s="20"/>
      <c r="E16" s="20"/>
      <c r="F16" s="20"/>
      <c r="G16" s="20"/>
      <c r="H16" s="20"/>
      <c r="I16" s="20"/>
      <c r="J16" s="20"/>
    </row>
  </sheetData>
  <mergeCells count="5">
    <mergeCell ref="B7:B8"/>
    <mergeCell ref="C7:D7"/>
    <mergeCell ref="E7:F7"/>
    <mergeCell ref="G7:H7"/>
    <mergeCell ref="I7:J7"/>
  </mergeCells>
  <phoneticPr fontId="7"/>
  <hyperlinks>
    <hyperlink ref="A1" location="目次!A1" display="目次に戻る" xr:uid="{00000000-0004-0000-3B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J16"/>
  <sheetViews>
    <sheetView zoomScaleNormal="100" zoomScaleSheetLayoutView="100" workbookViewId="0"/>
  </sheetViews>
  <sheetFormatPr defaultColWidth="9.09765625" defaultRowHeight="12" x14ac:dyDescent="0.2"/>
  <cols>
    <col min="1" max="1" width="4.296875" customWidth="1"/>
    <col min="2" max="2" width="19.69921875" customWidth="1"/>
    <col min="3" max="10" width="13.59765625" customWidth="1"/>
  </cols>
  <sheetData>
    <row r="1" spans="1:10" x14ac:dyDescent="0.2">
      <c r="A1" s="280" t="s">
        <v>618</v>
      </c>
      <c r="B1" s="7"/>
    </row>
    <row r="2" spans="1:10" x14ac:dyDescent="0.2">
      <c r="A2" s="7"/>
      <c r="B2" s="7"/>
    </row>
    <row r="3" spans="1:10" s="118" customFormat="1" ht="40" customHeight="1" x14ac:dyDescent="0.2">
      <c r="B3" s="98" t="s">
        <v>548</v>
      </c>
      <c r="F3" s="98"/>
    </row>
    <row r="4" spans="1:10" s="126" customFormat="1" ht="30" customHeight="1" x14ac:dyDescent="0.3">
      <c r="B4" s="123" t="s">
        <v>899</v>
      </c>
      <c r="C4" s="123"/>
    </row>
    <row r="5" spans="1:10" s="11" customFormat="1" ht="25" customHeight="1" x14ac:dyDescent="0.2">
      <c r="A5" s="116"/>
      <c r="B5" s="236" t="s">
        <v>637</v>
      </c>
      <c r="D5" s="169"/>
      <c r="E5" s="169"/>
      <c r="F5" s="169"/>
    </row>
    <row r="6" spans="1:10" s="11" customFormat="1" ht="15" customHeight="1" thickBot="1" x14ac:dyDescent="0.25">
      <c r="A6" s="116"/>
      <c r="B6" t="s">
        <v>1149</v>
      </c>
      <c r="C6" s="20"/>
      <c r="D6" s="20"/>
      <c r="E6" s="20"/>
      <c r="F6" s="20"/>
      <c r="G6" s="20"/>
      <c r="H6" s="20"/>
      <c r="I6" s="20"/>
      <c r="J6" s="20"/>
    </row>
    <row r="7" spans="1:10" s="11" customFormat="1" ht="25" customHeight="1" thickTop="1" x14ac:dyDescent="0.2">
      <c r="A7" s="116"/>
      <c r="B7" s="441" t="s">
        <v>441</v>
      </c>
      <c r="C7" s="426" t="s">
        <v>140</v>
      </c>
      <c r="D7" s="426"/>
      <c r="E7" s="432" t="s">
        <v>702</v>
      </c>
      <c r="F7" s="426"/>
      <c r="G7" s="432" t="s">
        <v>101</v>
      </c>
      <c r="H7" s="538"/>
      <c r="I7" s="432" t="s">
        <v>102</v>
      </c>
      <c r="J7" s="426"/>
    </row>
    <row r="8" spans="1:10" s="11" customFormat="1" ht="25" customHeight="1" x14ac:dyDescent="0.2">
      <c r="A8" s="116"/>
      <c r="B8" s="590"/>
      <c r="C8" s="286" t="s">
        <v>143</v>
      </c>
      <c r="D8" s="231" t="s">
        <v>142</v>
      </c>
      <c r="E8" s="231" t="s">
        <v>143</v>
      </c>
      <c r="F8" s="231" t="s">
        <v>142</v>
      </c>
      <c r="G8" s="231" t="s">
        <v>143</v>
      </c>
      <c r="H8" s="231" t="s">
        <v>142</v>
      </c>
      <c r="I8" s="231" t="s">
        <v>143</v>
      </c>
      <c r="J8" s="231" t="s">
        <v>142</v>
      </c>
    </row>
    <row r="9" spans="1:10" s="11" customFormat="1" ht="25" customHeight="1" x14ac:dyDescent="0.2">
      <c r="A9" s="116"/>
      <c r="B9" s="348" t="s">
        <v>1005</v>
      </c>
      <c r="C9" s="354">
        <v>12</v>
      </c>
      <c r="D9" s="355">
        <v>18587</v>
      </c>
      <c r="E9" s="355">
        <v>3</v>
      </c>
      <c r="F9" s="355">
        <v>3404</v>
      </c>
      <c r="G9" s="350" t="s">
        <v>29</v>
      </c>
      <c r="H9" s="350" t="s">
        <v>29</v>
      </c>
      <c r="I9" s="355">
        <v>1</v>
      </c>
      <c r="J9" s="350">
        <v>2593</v>
      </c>
    </row>
    <row r="10" spans="1:10" s="11" customFormat="1" ht="20.149999999999999" customHeight="1" x14ac:dyDescent="0.2">
      <c r="A10" s="116"/>
      <c r="B10" s="340" t="s">
        <v>1027</v>
      </c>
      <c r="C10" s="356">
        <v>18</v>
      </c>
      <c r="D10" s="349">
        <v>53466</v>
      </c>
      <c r="E10" s="349">
        <v>5</v>
      </c>
      <c r="F10" s="349">
        <v>4879</v>
      </c>
      <c r="G10" s="350" t="s">
        <v>29</v>
      </c>
      <c r="H10" s="350" t="s">
        <v>29</v>
      </c>
      <c r="I10" s="349">
        <v>1</v>
      </c>
      <c r="J10" s="350">
        <v>2588</v>
      </c>
    </row>
    <row r="11" spans="1:10" s="11" customFormat="1" ht="20.149999999999999" customHeight="1" x14ac:dyDescent="0.2">
      <c r="A11" s="116"/>
      <c r="B11" s="340" t="s">
        <v>785</v>
      </c>
      <c r="C11" s="356">
        <v>13</v>
      </c>
      <c r="D11" s="349">
        <v>17201</v>
      </c>
      <c r="E11" s="349">
        <v>1</v>
      </c>
      <c r="F11" s="349">
        <v>6764</v>
      </c>
      <c r="G11" s="350" t="s">
        <v>29</v>
      </c>
      <c r="H11" s="350" t="s">
        <v>29</v>
      </c>
      <c r="I11" s="349">
        <v>1</v>
      </c>
      <c r="J11" s="350">
        <v>2228</v>
      </c>
    </row>
    <row r="12" spans="1:10" s="11" customFormat="1" ht="20.149999999999999" customHeight="1" x14ac:dyDescent="0.2">
      <c r="A12" s="116"/>
      <c r="B12" s="340" t="s">
        <v>1029</v>
      </c>
      <c r="C12" s="356">
        <v>9</v>
      </c>
      <c r="D12" s="349">
        <v>50279</v>
      </c>
      <c r="E12" s="349">
        <v>3</v>
      </c>
      <c r="F12" s="349">
        <v>7394</v>
      </c>
      <c r="G12" s="350">
        <v>1</v>
      </c>
      <c r="H12" s="350">
        <v>30</v>
      </c>
      <c r="I12" s="349">
        <v>1</v>
      </c>
      <c r="J12" s="350">
        <v>2365</v>
      </c>
    </row>
    <row r="13" spans="1:10" s="11" customFormat="1" ht="20.149999999999999" customHeight="1" x14ac:dyDescent="0.2">
      <c r="A13" s="116"/>
      <c r="B13" s="340" t="s">
        <v>1030</v>
      </c>
      <c r="C13" s="349">
        <v>17</v>
      </c>
      <c r="D13" s="349">
        <v>30793</v>
      </c>
      <c r="E13" s="349">
        <v>3</v>
      </c>
      <c r="F13" s="349">
        <v>5362</v>
      </c>
      <c r="G13" s="350" t="s">
        <v>29</v>
      </c>
      <c r="H13" s="350" t="s">
        <v>29</v>
      </c>
      <c r="I13" s="349">
        <v>2</v>
      </c>
      <c r="J13" s="350">
        <v>6823</v>
      </c>
    </row>
    <row r="14" spans="1:10" s="11" customFormat="1" ht="20.149999999999999" customHeight="1" x14ac:dyDescent="0.2">
      <c r="A14" s="116"/>
      <c r="B14" s="335" t="s">
        <v>1031</v>
      </c>
      <c r="C14" s="357">
        <v>23</v>
      </c>
      <c r="D14" s="351">
        <v>21869</v>
      </c>
      <c r="E14" s="351">
        <v>4</v>
      </c>
      <c r="F14" s="351">
        <v>1283</v>
      </c>
      <c r="G14" s="352">
        <v>1</v>
      </c>
      <c r="H14" s="352">
        <v>255</v>
      </c>
      <c r="I14" s="351">
        <v>2</v>
      </c>
      <c r="J14" s="352">
        <v>6338</v>
      </c>
    </row>
    <row r="15" spans="1:10" s="11" customFormat="1" ht="5.15" customHeight="1" x14ac:dyDescent="0.2">
      <c r="A15" s="116"/>
      <c r="B15" s="334"/>
      <c r="C15" s="85"/>
      <c r="D15" s="85"/>
      <c r="E15" s="85"/>
      <c r="F15" s="85"/>
      <c r="G15" s="85"/>
      <c r="H15" s="85"/>
      <c r="I15" s="85"/>
      <c r="J15" s="85"/>
    </row>
    <row r="16" spans="1:10" ht="15" customHeight="1" x14ac:dyDescent="0.2">
      <c r="B16" s="79" t="s">
        <v>439</v>
      </c>
      <c r="C16" s="20"/>
      <c r="D16" s="20"/>
      <c r="E16" s="20"/>
      <c r="F16" s="20"/>
      <c r="G16" s="20"/>
      <c r="H16" s="20"/>
      <c r="I16" s="20"/>
      <c r="J16" s="20"/>
    </row>
  </sheetData>
  <mergeCells count="5">
    <mergeCell ref="B7:B8"/>
    <mergeCell ref="C7:D7"/>
    <mergeCell ref="E7:F7"/>
    <mergeCell ref="G7:H7"/>
    <mergeCell ref="I7:J7"/>
  </mergeCells>
  <phoneticPr fontId="7"/>
  <hyperlinks>
    <hyperlink ref="A1" location="目次!A1" display="目次に戻る" xr:uid="{00000000-0004-0000-3C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21"/>
  <dimension ref="A1:M31"/>
  <sheetViews>
    <sheetView zoomScaleNormal="100" zoomScaleSheetLayoutView="100" workbookViewId="0"/>
  </sheetViews>
  <sheetFormatPr defaultColWidth="9.09765625" defaultRowHeight="12" x14ac:dyDescent="0.2"/>
  <cols>
    <col min="1" max="1" width="4.296875" customWidth="1"/>
    <col min="2" max="2" width="22.69921875" customWidth="1"/>
    <col min="3" max="7" width="21.09765625" customWidth="1"/>
    <col min="8" max="13" width="21.3984375" customWidth="1"/>
  </cols>
  <sheetData>
    <row r="1" spans="1:13" x14ac:dyDescent="0.2">
      <c r="A1" s="280" t="s">
        <v>618</v>
      </c>
      <c r="B1" s="7"/>
    </row>
    <row r="2" spans="1:13" x14ac:dyDescent="0.2">
      <c r="A2" s="7"/>
      <c r="B2" s="7"/>
    </row>
    <row r="3" spans="1:13" s="118" customFormat="1" ht="40" customHeight="1" x14ac:dyDescent="0.2">
      <c r="B3" s="98" t="s">
        <v>548</v>
      </c>
    </row>
    <row r="4" spans="1:13" s="126" customFormat="1" ht="30" customHeight="1" x14ac:dyDescent="0.3">
      <c r="B4" s="276" t="s">
        <v>898</v>
      </c>
      <c r="C4" s="7"/>
      <c r="D4" s="7"/>
      <c r="E4" s="276"/>
      <c r="F4" s="276"/>
      <c r="G4" s="203"/>
    </row>
    <row r="5" spans="1:13" s="3" customFormat="1" ht="15" customHeight="1" x14ac:dyDescent="0.2">
      <c r="B5" s="229" t="s">
        <v>1176</v>
      </c>
    </row>
    <row r="6" spans="1:13" s="3" customFormat="1" ht="15" customHeight="1" x14ac:dyDescent="0.2">
      <c r="B6" s="229" t="s">
        <v>1177</v>
      </c>
    </row>
    <row r="7" spans="1:13" s="3" customFormat="1" ht="15" customHeight="1" x14ac:dyDescent="0.2">
      <c r="B7" s="229" t="s">
        <v>1178</v>
      </c>
    </row>
    <row r="8" spans="1:13" s="148" customFormat="1" ht="15" customHeight="1" thickBot="1" x14ac:dyDescent="0.3">
      <c r="B8" s="181" t="s">
        <v>1115</v>
      </c>
      <c r="C8" s="158"/>
      <c r="D8" s="158"/>
      <c r="E8" s="158"/>
      <c r="F8" s="158"/>
      <c r="G8" s="158"/>
      <c r="H8" s="158"/>
      <c r="I8" s="158"/>
    </row>
    <row r="9" spans="1:13" ht="25" customHeight="1" thickTop="1" x14ac:dyDescent="0.2">
      <c r="B9" s="595" t="s">
        <v>38</v>
      </c>
      <c r="C9" s="598" t="s">
        <v>85</v>
      </c>
      <c r="D9" s="598" t="s">
        <v>33</v>
      </c>
      <c r="E9" s="601" t="s">
        <v>731</v>
      </c>
      <c r="F9" s="602"/>
      <c r="G9" s="602"/>
      <c r="H9" s="602"/>
      <c r="I9" s="602"/>
      <c r="J9" s="602"/>
      <c r="K9" s="602"/>
      <c r="L9" s="591" t="s">
        <v>105</v>
      </c>
      <c r="M9" s="591" t="s">
        <v>46</v>
      </c>
    </row>
    <row r="10" spans="1:13" ht="25" customHeight="1" x14ac:dyDescent="0.2">
      <c r="B10" s="596"/>
      <c r="C10" s="444"/>
      <c r="D10" s="444"/>
      <c r="E10" s="599" t="s">
        <v>33</v>
      </c>
      <c r="F10" s="600" t="s">
        <v>249</v>
      </c>
      <c r="G10" s="493"/>
      <c r="H10" s="592" t="s">
        <v>133</v>
      </c>
      <c r="I10" s="492"/>
      <c r="J10" s="593" t="s">
        <v>134</v>
      </c>
      <c r="K10" s="594"/>
      <c r="L10" s="436"/>
      <c r="M10" s="436"/>
    </row>
    <row r="11" spans="1:13" ht="25" customHeight="1" x14ac:dyDescent="0.2">
      <c r="B11" s="597"/>
      <c r="C11" s="433"/>
      <c r="D11" s="433"/>
      <c r="E11" s="433"/>
      <c r="F11" s="328" t="s">
        <v>183</v>
      </c>
      <c r="G11" s="329" t="s">
        <v>184</v>
      </c>
      <c r="H11" s="246" t="s">
        <v>183</v>
      </c>
      <c r="I11" s="329" t="s">
        <v>184</v>
      </c>
      <c r="J11" s="329" t="s">
        <v>183</v>
      </c>
      <c r="K11" s="328" t="s">
        <v>184</v>
      </c>
      <c r="L11" s="437"/>
      <c r="M11" s="437"/>
    </row>
    <row r="12" spans="1:13" s="3" customFormat="1" ht="25" customHeight="1" x14ac:dyDescent="0.2">
      <c r="B12" s="348" t="s">
        <v>1005</v>
      </c>
      <c r="C12" s="405">
        <v>284</v>
      </c>
      <c r="D12" s="406">
        <v>1239</v>
      </c>
      <c r="E12" s="406">
        <v>870</v>
      </c>
      <c r="F12" s="406">
        <v>566</v>
      </c>
      <c r="G12" s="406">
        <v>301</v>
      </c>
      <c r="H12" s="327" t="s">
        <v>29</v>
      </c>
      <c r="I12" s="327" t="s">
        <v>29</v>
      </c>
      <c r="J12" s="327">
        <v>3</v>
      </c>
      <c r="K12" s="327" t="s">
        <v>29</v>
      </c>
      <c r="L12" s="372">
        <v>291</v>
      </c>
      <c r="M12" s="372">
        <v>78</v>
      </c>
    </row>
    <row r="13" spans="1:13" s="3" customFormat="1" ht="18" customHeight="1" x14ac:dyDescent="0.2">
      <c r="B13" s="340" t="s">
        <v>1027</v>
      </c>
      <c r="C13" s="407">
        <v>297</v>
      </c>
      <c r="D13" s="350">
        <v>939</v>
      </c>
      <c r="E13" s="408">
        <v>665</v>
      </c>
      <c r="F13" s="408">
        <v>461</v>
      </c>
      <c r="G13" s="408">
        <v>201</v>
      </c>
      <c r="H13" s="327" t="s">
        <v>29</v>
      </c>
      <c r="I13" s="327" t="s">
        <v>29</v>
      </c>
      <c r="J13" s="327">
        <v>3</v>
      </c>
      <c r="K13" s="327" t="s">
        <v>29</v>
      </c>
      <c r="L13" s="408">
        <v>230</v>
      </c>
      <c r="M13" s="350">
        <v>44</v>
      </c>
    </row>
    <row r="14" spans="1:13" s="3" customFormat="1" ht="18" customHeight="1" x14ac:dyDescent="0.2">
      <c r="B14" s="340" t="s">
        <v>785</v>
      </c>
      <c r="C14" s="407">
        <v>293</v>
      </c>
      <c r="D14" s="350">
        <v>1825</v>
      </c>
      <c r="E14" s="408">
        <v>1131</v>
      </c>
      <c r="F14" s="408">
        <v>861</v>
      </c>
      <c r="G14" s="408">
        <v>269</v>
      </c>
      <c r="H14" s="327" t="s">
        <v>29</v>
      </c>
      <c r="I14" s="327" t="s">
        <v>29</v>
      </c>
      <c r="J14" s="327">
        <v>1</v>
      </c>
      <c r="K14" s="327" t="s">
        <v>29</v>
      </c>
      <c r="L14" s="408">
        <v>605</v>
      </c>
      <c r="M14" s="350">
        <v>89</v>
      </c>
    </row>
    <row r="15" spans="1:13" s="3" customFormat="1" ht="18" customHeight="1" x14ac:dyDescent="0.2">
      <c r="B15" s="340" t="s">
        <v>1029</v>
      </c>
      <c r="C15" s="407">
        <v>266</v>
      </c>
      <c r="D15" s="350">
        <v>1067</v>
      </c>
      <c r="E15" s="408">
        <v>637</v>
      </c>
      <c r="F15" s="408">
        <v>637</v>
      </c>
      <c r="G15" s="408" t="s">
        <v>29</v>
      </c>
      <c r="H15" s="327" t="s">
        <v>29</v>
      </c>
      <c r="I15" s="327" t="s">
        <v>29</v>
      </c>
      <c r="J15" s="327" t="s">
        <v>29</v>
      </c>
      <c r="K15" s="327" t="s">
        <v>29</v>
      </c>
      <c r="L15" s="408">
        <v>373</v>
      </c>
      <c r="M15" s="350">
        <v>57</v>
      </c>
    </row>
    <row r="16" spans="1:13" s="3" customFormat="1" ht="18" customHeight="1" x14ac:dyDescent="0.2">
      <c r="B16" s="340" t="s">
        <v>1030</v>
      </c>
      <c r="C16" s="407">
        <v>268</v>
      </c>
      <c r="D16" s="409">
        <v>1499</v>
      </c>
      <c r="E16" s="408">
        <v>1069</v>
      </c>
      <c r="F16" s="408">
        <v>1049</v>
      </c>
      <c r="G16" s="408">
        <v>20</v>
      </c>
      <c r="H16" s="264" t="s">
        <v>29</v>
      </c>
      <c r="I16" s="327" t="s">
        <v>29</v>
      </c>
      <c r="J16" s="327" t="s">
        <v>29</v>
      </c>
      <c r="K16" s="327" t="s">
        <v>29</v>
      </c>
      <c r="L16" s="408">
        <v>378</v>
      </c>
      <c r="M16" s="350">
        <v>52</v>
      </c>
    </row>
    <row r="17" spans="2:13" s="92" customFormat="1" ht="18" customHeight="1" x14ac:dyDescent="0.2">
      <c r="B17" s="335" t="s">
        <v>1031</v>
      </c>
      <c r="C17" s="410">
        <v>235</v>
      </c>
      <c r="D17" s="411">
        <v>1570</v>
      </c>
      <c r="E17" s="411">
        <v>1193</v>
      </c>
      <c r="F17" s="411">
        <v>1100</v>
      </c>
      <c r="G17" s="411">
        <v>93</v>
      </c>
      <c r="H17" s="310" t="s">
        <v>29</v>
      </c>
      <c r="I17" s="310" t="s">
        <v>29</v>
      </c>
      <c r="J17" s="330" t="s">
        <v>29</v>
      </c>
      <c r="K17" s="330" t="s">
        <v>29</v>
      </c>
      <c r="L17" s="352">
        <v>346</v>
      </c>
      <c r="M17" s="352">
        <v>31</v>
      </c>
    </row>
    <row r="18" spans="2:13" s="3" customFormat="1" ht="23.15" customHeight="1" x14ac:dyDescent="0.2">
      <c r="B18" s="388" t="s">
        <v>1061</v>
      </c>
      <c r="C18" s="407">
        <v>16</v>
      </c>
      <c r="D18" s="408">
        <v>20</v>
      </c>
      <c r="E18" s="408">
        <v>17</v>
      </c>
      <c r="F18" s="408">
        <v>17</v>
      </c>
      <c r="G18" s="408" t="s">
        <v>29</v>
      </c>
      <c r="H18" s="327" t="s">
        <v>29</v>
      </c>
      <c r="I18" s="327" t="s">
        <v>29</v>
      </c>
      <c r="J18" s="327" t="s">
        <v>29</v>
      </c>
      <c r="K18" s="327" t="s">
        <v>29</v>
      </c>
      <c r="L18" s="350">
        <v>3</v>
      </c>
      <c r="M18" s="350" t="s">
        <v>29</v>
      </c>
    </row>
    <row r="19" spans="2:13" s="3" customFormat="1" ht="18" customHeight="1" x14ac:dyDescent="0.2">
      <c r="B19" s="388" t="s">
        <v>1131</v>
      </c>
      <c r="C19" s="407">
        <v>25</v>
      </c>
      <c r="D19" s="408">
        <v>147</v>
      </c>
      <c r="E19" s="408">
        <v>144</v>
      </c>
      <c r="F19" s="408">
        <v>144</v>
      </c>
      <c r="G19" s="408" t="s">
        <v>29</v>
      </c>
      <c r="H19" s="327" t="s">
        <v>29</v>
      </c>
      <c r="I19" s="327" t="s">
        <v>29</v>
      </c>
      <c r="J19" s="327" t="s">
        <v>29</v>
      </c>
      <c r="K19" s="327" t="s">
        <v>29</v>
      </c>
      <c r="L19" s="350">
        <v>3</v>
      </c>
      <c r="M19" s="350" t="s">
        <v>29</v>
      </c>
    </row>
    <row r="20" spans="2:13" ht="18" customHeight="1" x14ac:dyDescent="0.2">
      <c r="B20" s="388" t="s">
        <v>1132</v>
      </c>
      <c r="C20" s="407">
        <v>23</v>
      </c>
      <c r="D20" s="408">
        <v>56</v>
      </c>
      <c r="E20" s="408">
        <v>55</v>
      </c>
      <c r="F20" s="408">
        <v>55</v>
      </c>
      <c r="G20" s="408" t="s">
        <v>29</v>
      </c>
      <c r="H20" s="327" t="s">
        <v>29</v>
      </c>
      <c r="I20" s="327" t="s">
        <v>29</v>
      </c>
      <c r="J20" s="327" t="s">
        <v>29</v>
      </c>
      <c r="K20" s="327" t="s">
        <v>29</v>
      </c>
      <c r="L20" s="350">
        <v>1</v>
      </c>
      <c r="M20" s="350" t="s">
        <v>29</v>
      </c>
    </row>
    <row r="21" spans="2:13" s="20" customFormat="1" ht="18" customHeight="1" x14ac:dyDescent="0.2">
      <c r="B21" s="388" t="s">
        <v>1133</v>
      </c>
      <c r="C21" s="407">
        <v>20</v>
      </c>
      <c r="D21" s="408">
        <v>113</v>
      </c>
      <c r="E21" s="408">
        <v>101</v>
      </c>
      <c r="F21" s="408">
        <v>81</v>
      </c>
      <c r="G21" s="408">
        <v>20</v>
      </c>
      <c r="H21" s="327" t="s">
        <v>29</v>
      </c>
      <c r="I21" s="327" t="s">
        <v>29</v>
      </c>
      <c r="J21" s="327" t="s">
        <v>29</v>
      </c>
      <c r="K21" s="327" t="s">
        <v>29</v>
      </c>
      <c r="L21" s="350">
        <v>12</v>
      </c>
      <c r="M21" s="350" t="s">
        <v>29</v>
      </c>
    </row>
    <row r="22" spans="2:13" s="21" customFormat="1" ht="18" customHeight="1" x14ac:dyDescent="0.2">
      <c r="B22" s="388" t="s">
        <v>1134</v>
      </c>
      <c r="C22" s="407">
        <v>13</v>
      </c>
      <c r="D22" s="408">
        <v>72</v>
      </c>
      <c r="E22" s="408">
        <v>68</v>
      </c>
      <c r="F22" s="408">
        <v>68</v>
      </c>
      <c r="G22" s="408" t="s">
        <v>29</v>
      </c>
      <c r="H22" s="327" t="s">
        <v>29</v>
      </c>
      <c r="I22" s="327" t="s">
        <v>29</v>
      </c>
      <c r="J22" s="327" t="s">
        <v>29</v>
      </c>
      <c r="K22" s="327" t="s">
        <v>29</v>
      </c>
      <c r="L22" s="350">
        <v>4</v>
      </c>
      <c r="M22" s="350" t="s">
        <v>29</v>
      </c>
    </row>
    <row r="23" spans="2:13" s="21" customFormat="1" ht="18" customHeight="1" x14ac:dyDescent="0.2">
      <c r="B23" s="388" t="s">
        <v>1135</v>
      </c>
      <c r="C23" s="407">
        <v>23</v>
      </c>
      <c r="D23" s="408">
        <v>99</v>
      </c>
      <c r="E23" s="408">
        <v>84</v>
      </c>
      <c r="F23" s="408">
        <v>84</v>
      </c>
      <c r="G23" s="408" t="s">
        <v>29</v>
      </c>
      <c r="H23" s="327" t="s">
        <v>29</v>
      </c>
      <c r="I23" s="327" t="s">
        <v>29</v>
      </c>
      <c r="J23" s="327" t="s">
        <v>29</v>
      </c>
      <c r="K23" s="327" t="s">
        <v>29</v>
      </c>
      <c r="L23" s="350">
        <v>10</v>
      </c>
      <c r="M23" s="350">
        <v>5</v>
      </c>
    </row>
    <row r="24" spans="2:13" s="20" customFormat="1" ht="18" customHeight="1" x14ac:dyDescent="0.2">
      <c r="B24" s="388" t="s">
        <v>1136</v>
      </c>
      <c r="C24" s="407">
        <v>26</v>
      </c>
      <c r="D24" s="408">
        <v>277</v>
      </c>
      <c r="E24" s="408">
        <v>219</v>
      </c>
      <c r="F24" s="408">
        <v>199</v>
      </c>
      <c r="G24" s="408">
        <v>20</v>
      </c>
      <c r="H24" s="327" t="s">
        <v>29</v>
      </c>
      <c r="I24" s="327" t="s">
        <v>29</v>
      </c>
      <c r="J24" s="327" t="s">
        <v>29</v>
      </c>
      <c r="K24" s="327" t="s">
        <v>29</v>
      </c>
      <c r="L24" s="350">
        <v>35</v>
      </c>
      <c r="M24" s="350">
        <v>23</v>
      </c>
    </row>
    <row r="25" spans="2:13" s="23" customFormat="1" ht="18" customHeight="1" x14ac:dyDescent="0.2">
      <c r="B25" s="388" t="s">
        <v>1138</v>
      </c>
      <c r="C25" s="407">
        <v>16</v>
      </c>
      <c r="D25" s="408">
        <v>304</v>
      </c>
      <c r="E25" s="408">
        <v>133</v>
      </c>
      <c r="F25" s="408">
        <v>80</v>
      </c>
      <c r="G25" s="408">
        <v>53</v>
      </c>
      <c r="H25" s="327" t="s">
        <v>29</v>
      </c>
      <c r="I25" s="327" t="s">
        <v>29</v>
      </c>
      <c r="J25" s="327" t="s">
        <v>29</v>
      </c>
      <c r="K25" s="327" t="s">
        <v>29</v>
      </c>
      <c r="L25" s="350">
        <v>171</v>
      </c>
      <c r="M25" s="350" t="s">
        <v>29</v>
      </c>
    </row>
    <row r="26" spans="2:13" s="20" customFormat="1" ht="18" customHeight="1" x14ac:dyDescent="0.2">
      <c r="B26" s="388" t="s">
        <v>1139</v>
      </c>
      <c r="C26" s="407">
        <v>16</v>
      </c>
      <c r="D26" s="408">
        <v>102</v>
      </c>
      <c r="E26" s="408">
        <v>84</v>
      </c>
      <c r="F26" s="408">
        <v>84</v>
      </c>
      <c r="G26" s="408" t="s">
        <v>29</v>
      </c>
      <c r="H26" s="327" t="s">
        <v>29</v>
      </c>
      <c r="I26" s="327" t="s">
        <v>29</v>
      </c>
      <c r="J26" s="327" t="s">
        <v>29</v>
      </c>
      <c r="K26" s="327" t="s">
        <v>29</v>
      </c>
      <c r="L26" s="350">
        <v>15</v>
      </c>
      <c r="M26" s="350">
        <v>3</v>
      </c>
    </row>
    <row r="27" spans="2:13" s="20" customFormat="1" ht="18" customHeight="1" x14ac:dyDescent="0.2">
      <c r="B27" s="388" t="s">
        <v>1140</v>
      </c>
      <c r="C27" s="407">
        <v>13</v>
      </c>
      <c r="D27" s="408">
        <v>13</v>
      </c>
      <c r="E27" s="408">
        <v>13</v>
      </c>
      <c r="F27" s="408">
        <v>13</v>
      </c>
      <c r="G27" s="408" t="s">
        <v>29</v>
      </c>
      <c r="H27" s="327" t="s">
        <v>29</v>
      </c>
      <c r="I27" s="327" t="s">
        <v>29</v>
      </c>
      <c r="J27" s="327" t="s">
        <v>29</v>
      </c>
      <c r="K27" s="327" t="s">
        <v>29</v>
      </c>
      <c r="L27" s="350" t="s">
        <v>29</v>
      </c>
      <c r="M27" s="350" t="s">
        <v>29</v>
      </c>
    </row>
    <row r="28" spans="2:13" s="20" customFormat="1" ht="18" customHeight="1" x14ac:dyDescent="0.2">
      <c r="B28" s="388" t="s">
        <v>1141</v>
      </c>
      <c r="C28" s="407">
        <v>22</v>
      </c>
      <c r="D28" s="408">
        <v>130</v>
      </c>
      <c r="E28" s="408">
        <v>84</v>
      </c>
      <c r="F28" s="408">
        <v>84</v>
      </c>
      <c r="G28" s="408" t="s">
        <v>29</v>
      </c>
      <c r="H28" s="327" t="s">
        <v>29</v>
      </c>
      <c r="I28" s="327" t="s">
        <v>29</v>
      </c>
      <c r="J28" s="327" t="s">
        <v>29</v>
      </c>
      <c r="K28" s="327" t="s">
        <v>29</v>
      </c>
      <c r="L28" s="350">
        <v>46</v>
      </c>
      <c r="M28" s="350" t="s">
        <v>29</v>
      </c>
    </row>
    <row r="29" spans="2:13" s="20" customFormat="1" ht="18" customHeight="1" x14ac:dyDescent="0.2">
      <c r="B29" s="388" t="s">
        <v>1142</v>
      </c>
      <c r="C29" s="407">
        <v>22</v>
      </c>
      <c r="D29" s="408">
        <v>237</v>
      </c>
      <c r="E29" s="408">
        <v>191</v>
      </c>
      <c r="F29" s="408">
        <v>191</v>
      </c>
      <c r="G29" s="408" t="s">
        <v>29</v>
      </c>
      <c r="H29" s="327" t="s">
        <v>29</v>
      </c>
      <c r="I29" s="327" t="s">
        <v>29</v>
      </c>
      <c r="J29" s="327" t="s">
        <v>29</v>
      </c>
      <c r="K29" s="327" t="s">
        <v>29</v>
      </c>
      <c r="L29" s="350">
        <v>46</v>
      </c>
      <c r="M29" s="350" t="s">
        <v>29</v>
      </c>
    </row>
    <row r="30" spans="2:13" s="20" customFormat="1" ht="5.15" customHeight="1" x14ac:dyDescent="0.2">
      <c r="B30" s="74"/>
      <c r="C30" s="70"/>
      <c r="D30" s="117"/>
      <c r="E30" s="117"/>
      <c r="F30" s="117"/>
      <c r="G30" s="117"/>
      <c r="H30" s="71"/>
      <c r="I30" s="71"/>
      <c r="J30" s="117"/>
      <c r="K30" s="117"/>
      <c r="L30" s="117"/>
      <c r="M30" s="117"/>
    </row>
    <row r="31" spans="2:13" s="20" customFormat="1" ht="15" customHeight="1" x14ac:dyDescent="0.2">
      <c r="B31" s="249" t="s">
        <v>703</v>
      </c>
      <c r="C31" s="309"/>
      <c r="D31" s="309"/>
      <c r="E31" s="309"/>
      <c r="F31" s="309"/>
      <c r="G31" s="309"/>
      <c r="H31" s="309"/>
      <c r="I31" s="309"/>
    </row>
  </sheetData>
  <mergeCells count="10">
    <mergeCell ref="L9:L11"/>
    <mergeCell ref="M9:M11"/>
    <mergeCell ref="H10:I10"/>
    <mergeCell ref="J10:K10"/>
    <mergeCell ref="B9:B11"/>
    <mergeCell ref="C9:C11"/>
    <mergeCell ref="D9:D11"/>
    <mergeCell ref="E10:E11"/>
    <mergeCell ref="F10:G10"/>
    <mergeCell ref="E9:K9"/>
  </mergeCells>
  <phoneticPr fontId="12"/>
  <hyperlinks>
    <hyperlink ref="A1" location="目次!A1" display="目次に戻る" xr:uid="{00000000-0004-0000-3D00-000000000000}"/>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7" min="2" max="30"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B29"/>
  <sheetViews>
    <sheetView zoomScaleNormal="100" zoomScaleSheetLayoutView="100" workbookViewId="0"/>
  </sheetViews>
  <sheetFormatPr defaultColWidth="9.09765625" defaultRowHeight="12" x14ac:dyDescent="0.2"/>
  <cols>
    <col min="1" max="1" width="4.296875" customWidth="1"/>
    <col min="2" max="2" width="12" customWidth="1"/>
    <col min="3" max="3" width="13.296875" customWidth="1"/>
    <col min="4" max="14" width="9.59765625" customWidth="1"/>
    <col min="15" max="28" width="9.09765625" customWidth="1"/>
  </cols>
  <sheetData>
    <row r="1" spans="1:28" x14ac:dyDescent="0.2">
      <c r="A1" s="280" t="s">
        <v>618</v>
      </c>
      <c r="B1" s="7"/>
    </row>
    <row r="2" spans="1:28" x14ac:dyDescent="0.2">
      <c r="A2" s="7"/>
      <c r="B2" s="7"/>
    </row>
    <row r="3" spans="1:28" s="118" customFormat="1" ht="40" customHeight="1" x14ac:dyDescent="0.2">
      <c r="B3" s="98" t="s">
        <v>548</v>
      </c>
      <c r="Q3" s="98"/>
    </row>
    <row r="4" spans="1:28" s="123" customFormat="1" ht="30" customHeight="1" x14ac:dyDescent="0.2">
      <c r="B4" s="123" t="s">
        <v>897</v>
      </c>
    </row>
    <row r="5" spans="1:28" s="123" customFormat="1" ht="20.25" customHeight="1" x14ac:dyDescent="0.2">
      <c r="B5" s="7" t="s">
        <v>1179</v>
      </c>
    </row>
    <row r="6" spans="1:28" s="182" customFormat="1" ht="15" customHeight="1" thickBot="1" x14ac:dyDescent="0.25">
      <c r="B6" t="s">
        <v>1150</v>
      </c>
    </row>
    <row r="7" spans="1:28" ht="25" customHeight="1" thickTop="1" x14ac:dyDescent="0.2">
      <c r="B7" s="509" t="s">
        <v>707</v>
      </c>
      <c r="C7" s="432" t="s">
        <v>69</v>
      </c>
      <c r="D7" s="426"/>
      <c r="E7" s="485" t="s">
        <v>415</v>
      </c>
      <c r="F7" s="604"/>
      <c r="G7" s="604"/>
      <c r="H7" s="560"/>
      <c r="I7" s="604" t="s">
        <v>416</v>
      </c>
      <c r="J7" s="604"/>
      <c r="K7" s="439" t="s">
        <v>417</v>
      </c>
      <c r="L7" s="440"/>
      <c r="M7" s="440"/>
      <c r="N7" s="483"/>
      <c r="O7" s="604" t="s">
        <v>418</v>
      </c>
      <c r="P7" s="604"/>
      <c r="Q7" s="604"/>
      <c r="R7" s="604"/>
      <c r="S7" s="485" t="s">
        <v>704</v>
      </c>
      <c r="T7" s="604"/>
      <c r="U7" s="485" t="s">
        <v>419</v>
      </c>
      <c r="V7" s="604"/>
      <c r="W7" s="485" t="s">
        <v>420</v>
      </c>
      <c r="X7" s="604"/>
      <c r="Y7" s="604"/>
      <c r="Z7" s="604"/>
      <c r="AA7" s="485" t="s">
        <v>421</v>
      </c>
      <c r="AB7" s="604"/>
    </row>
    <row r="8" spans="1:28" ht="30" customHeight="1" x14ac:dyDescent="0.2">
      <c r="B8" s="510"/>
      <c r="C8" s="444"/>
      <c r="D8" s="457"/>
      <c r="E8" s="518" t="s">
        <v>113</v>
      </c>
      <c r="F8" s="522"/>
      <c r="G8" s="518" t="s">
        <v>266</v>
      </c>
      <c r="H8" s="515"/>
      <c r="I8" s="522" t="s">
        <v>267</v>
      </c>
      <c r="J8" s="522"/>
      <c r="K8" s="445" t="s">
        <v>111</v>
      </c>
      <c r="L8" s="446"/>
      <c r="M8" s="445" t="s">
        <v>112</v>
      </c>
      <c r="N8" s="453"/>
      <c r="O8" s="522" t="s">
        <v>114</v>
      </c>
      <c r="P8" s="522"/>
      <c r="Q8" s="518" t="s">
        <v>268</v>
      </c>
      <c r="R8" s="522"/>
      <c r="S8" s="518" t="s">
        <v>705</v>
      </c>
      <c r="T8" s="522"/>
      <c r="U8" s="518" t="s">
        <v>422</v>
      </c>
      <c r="V8" s="522"/>
      <c r="W8" s="518" t="s">
        <v>265</v>
      </c>
      <c r="X8" s="522"/>
      <c r="Y8" s="518" t="s">
        <v>423</v>
      </c>
      <c r="Z8" s="522"/>
      <c r="AA8" s="518" t="s">
        <v>706</v>
      </c>
      <c r="AB8" s="522"/>
    </row>
    <row r="9" spans="1:28" ht="25" customHeight="1" x14ac:dyDescent="0.2">
      <c r="B9" s="511"/>
      <c r="C9" s="231" t="s">
        <v>115</v>
      </c>
      <c r="D9" s="231" t="s">
        <v>143</v>
      </c>
      <c r="E9" s="231" t="s">
        <v>115</v>
      </c>
      <c r="F9" s="231" t="s">
        <v>143</v>
      </c>
      <c r="G9" s="231" t="s">
        <v>115</v>
      </c>
      <c r="H9" s="232" t="s">
        <v>143</v>
      </c>
      <c r="I9" s="286" t="s">
        <v>115</v>
      </c>
      <c r="J9" s="231" t="s">
        <v>143</v>
      </c>
      <c r="K9" s="231" t="s">
        <v>115</v>
      </c>
      <c r="L9" s="231" t="s">
        <v>143</v>
      </c>
      <c r="M9" s="231" t="s">
        <v>115</v>
      </c>
      <c r="N9" s="232" t="s">
        <v>143</v>
      </c>
      <c r="O9" s="286" t="s">
        <v>115</v>
      </c>
      <c r="P9" s="231" t="s">
        <v>143</v>
      </c>
      <c r="Q9" s="231" t="s">
        <v>115</v>
      </c>
      <c r="R9" s="231" t="s">
        <v>143</v>
      </c>
      <c r="S9" s="231" t="s">
        <v>115</v>
      </c>
      <c r="T9" s="231" t="s">
        <v>143</v>
      </c>
      <c r="U9" s="231" t="s">
        <v>115</v>
      </c>
      <c r="V9" s="231" t="s">
        <v>143</v>
      </c>
      <c r="W9" s="231" t="s">
        <v>115</v>
      </c>
      <c r="X9" s="231" t="s">
        <v>143</v>
      </c>
      <c r="Y9" s="231" t="s">
        <v>115</v>
      </c>
      <c r="Z9" s="231" t="s">
        <v>143</v>
      </c>
      <c r="AA9" s="231" t="s">
        <v>115</v>
      </c>
      <c r="AB9" s="231" t="s">
        <v>143</v>
      </c>
    </row>
    <row r="10" spans="1:28" ht="25" customHeight="1" x14ac:dyDescent="0.2">
      <c r="B10" s="348" t="s">
        <v>1005</v>
      </c>
      <c r="C10" s="354">
        <v>2341671</v>
      </c>
      <c r="D10" s="355">
        <v>46613</v>
      </c>
      <c r="E10" s="355">
        <v>112442</v>
      </c>
      <c r="F10" s="355">
        <v>3683</v>
      </c>
      <c r="G10" s="355">
        <v>104656</v>
      </c>
      <c r="H10" s="355">
        <v>1775</v>
      </c>
      <c r="I10" s="355">
        <v>315330</v>
      </c>
      <c r="J10" s="355">
        <v>3197</v>
      </c>
      <c r="K10" s="355">
        <v>91476</v>
      </c>
      <c r="L10" s="355">
        <v>2526</v>
      </c>
      <c r="M10" s="355">
        <v>368468</v>
      </c>
      <c r="N10" s="350">
        <v>6565</v>
      </c>
      <c r="O10" s="350">
        <v>401012</v>
      </c>
      <c r="P10" s="350">
        <v>7899</v>
      </c>
      <c r="Q10" s="355">
        <v>110099</v>
      </c>
      <c r="R10" s="355">
        <v>2910</v>
      </c>
      <c r="S10" s="355">
        <v>146491</v>
      </c>
      <c r="T10" s="355">
        <v>860</v>
      </c>
      <c r="U10" s="355">
        <v>136529</v>
      </c>
      <c r="V10" s="355">
        <v>2862</v>
      </c>
      <c r="W10" s="355">
        <v>357706</v>
      </c>
      <c r="X10" s="355">
        <v>7961</v>
      </c>
      <c r="Y10" s="355">
        <v>96966</v>
      </c>
      <c r="Z10" s="350">
        <v>3727</v>
      </c>
      <c r="AA10" s="350">
        <v>100496</v>
      </c>
      <c r="AB10" s="350">
        <v>2648</v>
      </c>
    </row>
    <row r="11" spans="1:28" s="20" customFormat="1" ht="18" customHeight="1" x14ac:dyDescent="0.2">
      <c r="B11" s="340" t="s">
        <v>1027</v>
      </c>
      <c r="C11" s="356">
        <v>2325999</v>
      </c>
      <c r="D11" s="349">
        <v>47498</v>
      </c>
      <c r="E11" s="349">
        <v>80121</v>
      </c>
      <c r="F11" s="349">
        <v>2904</v>
      </c>
      <c r="G11" s="349">
        <v>114197</v>
      </c>
      <c r="H11" s="349">
        <v>1933</v>
      </c>
      <c r="I11" s="349">
        <v>323152</v>
      </c>
      <c r="J11" s="349">
        <v>3136</v>
      </c>
      <c r="K11" s="349">
        <v>85025</v>
      </c>
      <c r="L11" s="349">
        <v>2809</v>
      </c>
      <c r="M11" s="349">
        <v>365412</v>
      </c>
      <c r="N11" s="350">
        <v>6819</v>
      </c>
      <c r="O11" s="350">
        <v>410583</v>
      </c>
      <c r="P11" s="350">
        <v>8499</v>
      </c>
      <c r="Q11" s="349">
        <v>110585</v>
      </c>
      <c r="R11" s="349">
        <v>2773</v>
      </c>
      <c r="S11" s="349">
        <v>169048</v>
      </c>
      <c r="T11" s="349">
        <v>2891</v>
      </c>
      <c r="U11" s="349">
        <v>85612</v>
      </c>
      <c r="V11" s="349">
        <v>1183</v>
      </c>
      <c r="W11" s="349">
        <v>376075</v>
      </c>
      <c r="X11" s="349">
        <v>8228</v>
      </c>
      <c r="Y11" s="349">
        <v>97144</v>
      </c>
      <c r="Z11" s="350">
        <v>3535</v>
      </c>
      <c r="AA11" s="350">
        <v>109045</v>
      </c>
      <c r="AB11" s="350">
        <v>2788</v>
      </c>
    </row>
    <row r="12" spans="1:28" s="20" customFormat="1" ht="18" customHeight="1" x14ac:dyDescent="0.2">
      <c r="B12" s="340" t="s">
        <v>785</v>
      </c>
      <c r="C12" s="356">
        <v>2164010</v>
      </c>
      <c r="D12" s="412">
        <v>45284</v>
      </c>
      <c r="E12" s="349">
        <v>97098</v>
      </c>
      <c r="F12" s="349">
        <v>3360</v>
      </c>
      <c r="G12" s="349">
        <v>105798</v>
      </c>
      <c r="H12" s="349">
        <v>1624</v>
      </c>
      <c r="I12" s="349">
        <v>277220</v>
      </c>
      <c r="J12" s="349">
        <v>2587</v>
      </c>
      <c r="K12" s="349">
        <v>69985</v>
      </c>
      <c r="L12" s="349">
        <v>2409</v>
      </c>
      <c r="M12" s="349">
        <v>331550</v>
      </c>
      <c r="N12" s="350">
        <v>5783</v>
      </c>
      <c r="O12" s="350">
        <v>380132</v>
      </c>
      <c r="P12" s="350">
        <v>7973</v>
      </c>
      <c r="Q12" s="349">
        <v>97244</v>
      </c>
      <c r="R12" s="412">
        <v>2904</v>
      </c>
      <c r="S12" s="349">
        <v>157006</v>
      </c>
      <c r="T12" s="349">
        <v>2535</v>
      </c>
      <c r="U12" s="349">
        <v>105828</v>
      </c>
      <c r="V12" s="349">
        <v>2303</v>
      </c>
      <c r="W12" s="349">
        <v>360202</v>
      </c>
      <c r="X12" s="349">
        <v>7775</v>
      </c>
      <c r="Y12" s="349">
        <v>88517</v>
      </c>
      <c r="Z12" s="350">
        <v>3388</v>
      </c>
      <c r="AA12" s="350">
        <v>93430</v>
      </c>
      <c r="AB12" s="350">
        <v>2643</v>
      </c>
    </row>
    <row r="13" spans="1:28" s="20" customFormat="1" ht="18" customHeight="1" x14ac:dyDescent="0.2">
      <c r="B13" s="340" t="s">
        <v>1029</v>
      </c>
      <c r="C13" s="412">
        <v>1379220</v>
      </c>
      <c r="D13" s="412">
        <v>35372</v>
      </c>
      <c r="E13" s="349">
        <v>69916</v>
      </c>
      <c r="F13" s="349">
        <v>2889</v>
      </c>
      <c r="G13" s="349">
        <v>75734</v>
      </c>
      <c r="H13" s="349">
        <v>1322</v>
      </c>
      <c r="I13" s="413">
        <v>158758</v>
      </c>
      <c r="J13" s="412">
        <v>1964</v>
      </c>
      <c r="K13" s="349">
        <v>33940</v>
      </c>
      <c r="L13" s="349">
        <v>2075</v>
      </c>
      <c r="M13" s="349">
        <v>231490</v>
      </c>
      <c r="N13" s="350">
        <v>4187</v>
      </c>
      <c r="O13" s="350">
        <v>175259</v>
      </c>
      <c r="P13" s="350">
        <v>6003</v>
      </c>
      <c r="Q13" s="349">
        <v>60751</v>
      </c>
      <c r="R13" s="412">
        <v>2424</v>
      </c>
      <c r="S13" s="349">
        <v>90089</v>
      </c>
      <c r="T13" s="349">
        <v>1729</v>
      </c>
      <c r="U13" s="349">
        <v>73038</v>
      </c>
      <c r="V13" s="349">
        <v>1474</v>
      </c>
      <c r="W13" s="349">
        <v>289474</v>
      </c>
      <c r="X13" s="349">
        <v>7142</v>
      </c>
      <c r="Y13" s="349">
        <v>64024</v>
      </c>
      <c r="Z13" s="350">
        <v>2898</v>
      </c>
      <c r="AA13" s="350">
        <v>56747</v>
      </c>
      <c r="AB13" s="350">
        <v>1265</v>
      </c>
    </row>
    <row r="14" spans="1:28" s="20" customFormat="1" ht="18" customHeight="1" x14ac:dyDescent="0.2">
      <c r="B14" s="340" t="s">
        <v>1030</v>
      </c>
      <c r="C14" s="356">
        <v>1316207</v>
      </c>
      <c r="D14" s="412">
        <v>37586</v>
      </c>
      <c r="E14" s="349">
        <v>68110</v>
      </c>
      <c r="F14" s="349">
        <v>3054</v>
      </c>
      <c r="G14" s="349">
        <v>75899</v>
      </c>
      <c r="H14" s="349">
        <v>1551</v>
      </c>
      <c r="I14" s="349">
        <v>149377</v>
      </c>
      <c r="J14" s="349">
        <v>1914</v>
      </c>
      <c r="K14" s="349">
        <v>38840</v>
      </c>
      <c r="L14" s="349">
        <v>1917</v>
      </c>
      <c r="M14" s="349">
        <v>208487</v>
      </c>
      <c r="N14" s="350">
        <v>5224</v>
      </c>
      <c r="O14" s="350">
        <v>220880</v>
      </c>
      <c r="P14" s="350">
        <v>6615</v>
      </c>
      <c r="Q14" s="349">
        <v>45826</v>
      </c>
      <c r="R14" s="412">
        <v>2209</v>
      </c>
      <c r="S14" s="349">
        <v>79845</v>
      </c>
      <c r="T14" s="349">
        <v>1870</v>
      </c>
      <c r="U14" s="349">
        <v>68342</v>
      </c>
      <c r="V14" s="349">
        <v>1761</v>
      </c>
      <c r="W14" s="349">
        <v>241475</v>
      </c>
      <c r="X14" s="349">
        <v>6899</v>
      </c>
      <c r="Y14" s="349">
        <v>65216</v>
      </c>
      <c r="Z14" s="350">
        <v>3107</v>
      </c>
      <c r="AA14" s="350">
        <v>53910</v>
      </c>
      <c r="AB14" s="350">
        <v>1465</v>
      </c>
    </row>
    <row r="15" spans="1:28" s="23" customFormat="1" ht="18" customHeight="1" x14ac:dyDescent="0.2">
      <c r="B15" s="335" t="s">
        <v>1031</v>
      </c>
      <c r="C15" s="357">
        <v>1674672</v>
      </c>
      <c r="D15" s="351">
        <v>44589</v>
      </c>
      <c r="E15" s="351">
        <v>86927</v>
      </c>
      <c r="F15" s="351">
        <v>3508</v>
      </c>
      <c r="G15" s="351">
        <v>92077</v>
      </c>
      <c r="H15" s="351">
        <v>1773</v>
      </c>
      <c r="I15" s="351">
        <v>209130</v>
      </c>
      <c r="J15" s="351">
        <v>2795</v>
      </c>
      <c r="K15" s="351">
        <v>47268</v>
      </c>
      <c r="L15" s="351">
        <v>2038</v>
      </c>
      <c r="M15" s="351">
        <v>259569</v>
      </c>
      <c r="N15" s="352">
        <v>5842</v>
      </c>
      <c r="O15" s="351">
        <v>282665</v>
      </c>
      <c r="P15" s="351">
        <v>8178</v>
      </c>
      <c r="Q15" s="351">
        <v>75649</v>
      </c>
      <c r="R15" s="351">
        <v>3307</v>
      </c>
      <c r="S15" s="351">
        <v>104563</v>
      </c>
      <c r="T15" s="351">
        <v>2311</v>
      </c>
      <c r="U15" s="351">
        <v>92115</v>
      </c>
      <c r="V15" s="351">
        <v>2140</v>
      </c>
      <c r="W15" s="351">
        <v>278531</v>
      </c>
      <c r="X15" s="351">
        <v>7578</v>
      </c>
      <c r="Y15" s="351">
        <v>73282</v>
      </c>
      <c r="Z15" s="352">
        <v>3260</v>
      </c>
      <c r="AA15" s="352">
        <v>72896</v>
      </c>
      <c r="AB15" s="352">
        <v>1859</v>
      </c>
    </row>
    <row r="16" spans="1:28" ht="23.15" customHeight="1" x14ac:dyDescent="0.2">
      <c r="B16" s="388" t="s">
        <v>1061</v>
      </c>
      <c r="C16" s="356">
        <v>124334</v>
      </c>
      <c r="D16" s="349">
        <v>3897</v>
      </c>
      <c r="E16" s="349">
        <v>6555</v>
      </c>
      <c r="F16" s="349">
        <v>355</v>
      </c>
      <c r="G16" s="349">
        <v>6895</v>
      </c>
      <c r="H16" s="349">
        <v>129</v>
      </c>
      <c r="I16" s="349">
        <v>15064</v>
      </c>
      <c r="J16" s="349">
        <v>228</v>
      </c>
      <c r="K16" s="349">
        <v>3474</v>
      </c>
      <c r="L16" s="349">
        <v>210</v>
      </c>
      <c r="M16" s="349">
        <v>18101</v>
      </c>
      <c r="N16" s="350">
        <v>505</v>
      </c>
      <c r="O16" s="350">
        <v>19933</v>
      </c>
      <c r="P16" s="350">
        <v>744</v>
      </c>
      <c r="Q16" s="349">
        <v>5430</v>
      </c>
      <c r="R16" s="349">
        <v>267</v>
      </c>
      <c r="S16" s="349">
        <v>7461</v>
      </c>
      <c r="T16" s="349">
        <v>187</v>
      </c>
      <c r="U16" s="349">
        <v>6282</v>
      </c>
      <c r="V16" s="349">
        <v>164</v>
      </c>
      <c r="W16" s="349">
        <v>24967</v>
      </c>
      <c r="X16" s="349">
        <v>664</v>
      </c>
      <c r="Y16" s="349">
        <v>5547</v>
      </c>
      <c r="Z16" s="350">
        <v>295</v>
      </c>
      <c r="AA16" s="350">
        <v>4625</v>
      </c>
      <c r="AB16" s="350">
        <v>149</v>
      </c>
    </row>
    <row r="17" spans="2:28" ht="18" customHeight="1" x14ac:dyDescent="0.2">
      <c r="B17" s="388" t="s">
        <v>1131</v>
      </c>
      <c r="C17" s="356">
        <v>132466</v>
      </c>
      <c r="D17" s="349">
        <v>3890</v>
      </c>
      <c r="E17" s="349">
        <v>6790</v>
      </c>
      <c r="F17" s="349">
        <v>328</v>
      </c>
      <c r="G17" s="349">
        <v>6867</v>
      </c>
      <c r="H17" s="349">
        <v>141</v>
      </c>
      <c r="I17" s="349">
        <v>15828</v>
      </c>
      <c r="J17" s="349">
        <v>261</v>
      </c>
      <c r="K17" s="349">
        <v>3470</v>
      </c>
      <c r="L17" s="349">
        <v>156</v>
      </c>
      <c r="M17" s="349">
        <v>21779</v>
      </c>
      <c r="N17" s="350">
        <v>498</v>
      </c>
      <c r="O17" s="350">
        <v>22839</v>
      </c>
      <c r="P17" s="350">
        <v>767</v>
      </c>
      <c r="Q17" s="349">
        <v>5474</v>
      </c>
      <c r="R17" s="349">
        <v>258</v>
      </c>
      <c r="S17" s="349">
        <v>6892</v>
      </c>
      <c r="T17" s="349">
        <v>200</v>
      </c>
      <c r="U17" s="349">
        <v>7102</v>
      </c>
      <c r="V17" s="349">
        <v>170</v>
      </c>
      <c r="W17" s="349">
        <v>25830</v>
      </c>
      <c r="X17" s="349">
        <v>741</v>
      </c>
      <c r="Y17" s="349">
        <v>4962</v>
      </c>
      <c r="Z17" s="350">
        <v>247</v>
      </c>
      <c r="AA17" s="350">
        <v>4633</v>
      </c>
      <c r="AB17" s="350">
        <v>123</v>
      </c>
    </row>
    <row r="18" spans="2:28" ht="18" customHeight="1" x14ac:dyDescent="0.2">
      <c r="B18" s="388" t="s">
        <v>1132</v>
      </c>
      <c r="C18" s="356">
        <v>152087</v>
      </c>
      <c r="D18" s="349">
        <v>4025</v>
      </c>
      <c r="E18" s="349">
        <v>7970</v>
      </c>
      <c r="F18" s="349">
        <v>329</v>
      </c>
      <c r="G18" s="349">
        <v>7502</v>
      </c>
      <c r="H18" s="349">
        <v>145</v>
      </c>
      <c r="I18" s="349">
        <v>20372</v>
      </c>
      <c r="J18" s="349">
        <v>268</v>
      </c>
      <c r="K18" s="349">
        <v>5776</v>
      </c>
      <c r="L18" s="349">
        <v>163</v>
      </c>
      <c r="M18" s="349">
        <v>24029</v>
      </c>
      <c r="N18" s="350">
        <v>539</v>
      </c>
      <c r="O18" s="350">
        <v>25155</v>
      </c>
      <c r="P18" s="350">
        <v>809</v>
      </c>
      <c r="Q18" s="349">
        <v>7741</v>
      </c>
      <c r="R18" s="349">
        <v>281</v>
      </c>
      <c r="S18" s="349">
        <v>8800</v>
      </c>
      <c r="T18" s="349">
        <v>196</v>
      </c>
      <c r="U18" s="349">
        <v>6974</v>
      </c>
      <c r="V18" s="349">
        <v>169</v>
      </c>
      <c r="W18" s="349">
        <v>24964</v>
      </c>
      <c r="X18" s="349">
        <v>715</v>
      </c>
      <c r="Y18" s="349">
        <v>6644</v>
      </c>
      <c r="Z18" s="350">
        <v>287</v>
      </c>
      <c r="AA18" s="350">
        <v>6160</v>
      </c>
      <c r="AB18" s="350">
        <v>124</v>
      </c>
    </row>
    <row r="19" spans="2:28" ht="18" customHeight="1" x14ac:dyDescent="0.2">
      <c r="B19" s="388" t="s">
        <v>1133</v>
      </c>
      <c r="C19" s="356">
        <v>143710</v>
      </c>
      <c r="D19" s="349">
        <v>3748</v>
      </c>
      <c r="E19" s="349">
        <v>6847</v>
      </c>
      <c r="F19" s="349">
        <v>328</v>
      </c>
      <c r="G19" s="349">
        <v>7574</v>
      </c>
      <c r="H19" s="349">
        <v>153</v>
      </c>
      <c r="I19" s="349">
        <v>17861</v>
      </c>
      <c r="J19" s="349">
        <v>193</v>
      </c>
      <c r="K19" s="349">
        <v>3021</v>
      </c>
      <c r="L19" s="349">
        <v>146</v>
      </c>
      <c r="M19" s="349">
        <v>23194</v>
      </c>
      <c r="N19" s="350">
        <v>483</v>
      </c>
      <c r="O19" s="350">
        <v>26519</v>
      </c>
      <c r="P19" s="350">
        <v>754</v>
      </c>
      <c r="Q19" s="349">
        <v>6478</v>
      </c>
      <c r="R19" s="349">
        <v>270</v>
      </c>
      <c r="S19" s="349">
        <v>8079</v>
      </c>
      <c r="T19" s="349">
        <v>175</v>
      </c>
      <c r="U19" s="349">
        <v>7608</v>
      </c>
      <c r="V19" s="349">
        <v>168</v>
      </c>
      <c r="W19" s="349">
        <v>24739</v>
      </c>
      <c r="X19" s="349">
        <v>662</v>
      </c>
      <c r="Y19" s="349">
        <v>6470</v>
      </c>
      <c r="Z19" s="350">
        <v>277</v>
      </c>
      <c r="AA19" s="350">
        <v>5320</v>
      </c>
      <c r="AB19" s="350">
        <v>139</v>
      </c>
    </row>
    <row r="20" spans="2:28" ht="18" customHeight="1" x14ac:dyDescent="0.2">
      <c r="B20" s="388" t="s">
        <v>1134</v>
      </c>
      <c r="C20" s="356">
        <v>127137</v>
      </c>
      <c r="D20" s="349">
        <v>3345</v>
      </c>
      <c r="E20" s="349">
        <v>6484</v>
      </c>
      <c r="F20" s="349">
        <v>286</v>
      </c>
      <c r="G20" s="349">
        <v>6632</v>
      </c>
      <c r="H20" s="349">
        <v>126</v>
      </c>
      <c r="I20" s="349">
        <v>14325</v>
      </c>
      <c r="J20" s="349">
        <v>160</v>
      </c>
      <c r="K20" s="349">
        <v>4007</v>
      </c>
      <c r="L20" s="349">
        <v>115</v>
      </c>
      <c r="M20" s="349">
        <v>22558</v>
      </c>
      <c r="N20" s="350">
        <v>406</v>
      </c>
      <c r="O20" s="350">
        <v>24996</v>
      </c>
      <c r="P20" s="350">
        <v>740</v>
      </c>
      <c r="Q20" s="349">
        <v>6003</v>
      </c>
      <c r="R20" s="349">
        <v>271</v>
      </c>
      <c r="S20" s="349">
        <v>7682</v>
      </c>
      <c r="T20" s="349">
        <v>141</v>
      </c>
      <c r="U20" s="349">
        <v>5546</v>
      </c>
      <c r="V20" s="349">
        <v>129</v>
      </c>
      <c r="W20" s="349">
        <v>19981</v>
      </c>
      <c r="X20" s="349">
        <v>618</v>
      </c>
      <c r="Y20" s="349">
        <v>4452</v>
      </c>
      <c r="Z20" s="350">
        <v>233</v>
      </c>
      <c r="AA20" s="350">
        <v>4471</v>
      </c>
      <c r="AB20" s="350">
        <v>120</v>
      </c>
    </row>
    <row r="21" spans="2:28" ht="18" customHeight="1" x14ac:dyDescent="0.2">
      <c r="B21" s="388" t="s">
        <v>1135</v>
      </c>
      <c r="C21" s="356">
        <v>142034</v>
      </c>
      <c r="D21" s="349">
        <v>3566</v>
      </c>
      <c r="E21" s="349">
        <v>7416</v>
      </c>
      <c r="F21" s="349">
        <v>294</v>
      </c>
      <c r="G21" s="349">
        <v>8059</v>
      </c>
      <c r="H21" s="349">
        <v>141</v>
      </c>
      <c r="I21" s="349">
        <v>16768</v>
      </c>
      <c r="J21" s="349">
        <v>175</v>
      </c>
      <c r="K21" s="349">
        <v>4246</v>
      </c>
      <c r="L21" s="349">
        <v>168</v>
      </c>
      <c r="M21" s="349">
        <v>22499</v>
      </c>
      <c r="N21" s="350">
        <v>450</v>
      </c>
      <c r="O21" s="350">
        <v>24167</v>
      </c>
      <c r="P21" s="350">
        <v>715</v>
      </c>
      <c r="Q21" s="349">
        <v>6157</v>
      </c>
      <c r="R21" s="349">
        <v>252</v>
      </c>
      <c r="S21" s="349">
        <v>8079</v>
      </c>
      <c r="T21" s="349">
        <v>157</v>
      </c>
      <c r="U21" s="349">
        <v>7883</v>
      </c>
      <c r="V21" s="349">
        <v>156</v>
      </c>
      <c r="W21" s="349">
        <v>25091</v>
      </c>
      <c r="X21" s="349">
        <v>695</v>
      </c>
      <c r="Y21" s="349">
        <v>6793</v>
      </c>
      <c r="Z21" s="350">
        <v>239</v>
      </c>
      <c r="AA21" s="350">
        <v>4876</v>
      </c>
      <c r="AB21" s="350">
        <v>124</v>
      </c>
    </row>
    <row r="22" spans="2:28" ht="18" customHeight="1" x14ac:dyDescent="0.2">
      <c r="B22" s="388" t="s">
        <v>1136</v>
      </c>
      <c r="C22" s="356">
        <v>152214</v>
      </c>
      <c r="D22" s="349">
        <v>4211</v>
      </c>
      <c r="E22" s="349">
        <v>8054</v>
      </c>
      <c r="F22" s="349">
        <v>358</v>
      </c>
      <c r="G22" s="349">
        <v>8900</v>
      </c>
      <c r="H22" s="349">
        <v>169</v>
      </c>
      <c r="I22" s="349">
        <v>20566</v>
      </c>
      <c r="J22" s="349">
        <v>270</v>
      </c>
      <c r="K22" s="349">
        <v>4458</v>
      </c>
      <c r="L22" s="349">
        <v>156</v>
      </c>
      <c r="M22" s="349">
        <v>22334</v>
      </c>
      <c r="N22" s="350">
        <v>561</v>
      </c>
      <c r="O22" s="350">
        <v>25284</v>
      </c>
      <c r="P22" s="350">
        <v>779</v>
      </c>
      <c r="Q22" s="349">
        <v>7352</v>
      </c>
      <c r="R22" s="349">
        <v>290</v>
      </c>
      <c r="S22" s="349">
        <v>8714</v>
      </c>
      <c r="T22" s="349">
        <v>199</v>
      </c>
      <c r="U22" s="349">
        <v>7220</v>
      </c>
      <c r="V22" s="349">
        <v>198</v>
      </c>
      <c r="W22" s="349">
        <v>25062</v>
      </c>
      <c r="X22" s="349">
        <v>807</v>
      </c>
      <c r="Y22" s="349">
        <v>7333</v>
      </c>
      <c r="Z22" s="350">
        <v>275</v>
      </c>
      <c r="AA22" s="350">
        <v>6937</v>
      </c>
      <c r="AB22" s="350">
        <v>149</v>
      </c>
    </row>
    <row r="23" spans="2:28" ht="18" customHeight="1" x14ac:dyDescent="0.2">
      <c r="B23" s="388" t="s">
        <v>1138</v>
      </c>
      <c r="C23" s="356">
        <v>144850</v>
      </c>
      <c r="D23" s="349">
        <v>3989</v>
      </c>
      <c r="E23" s="349">
        <v>7114</v>
      </c>
      <c r="F23" s="349">
        <v>295</v>
      </c>
      <c r="G23" s="349">
        <v>8281</v>
      </c>
      <c r="H23" s="349">
        <v>170</v>
      </c>
      <c r="I23" s="349">
        <v>16528</v>
      </c>
      <c r="J23" s="349">
        <v>235</v>
      </c>
      <c r="K23" s="349">
        <v>4297</v>
      </c>
      <c r="L23" s="349">
        <v>192</v>
      </c>
      <c r="M23" s="349">
        <v>21652</v>
      </c>
      <c r="N23" s="350">
        <v>524</v>
      </c>
      <c r="O23" s="350">
        <v>24470</v>
      </c>
      <c r="P23" s="350">
        <v>694</v>
      </c>
      <c r="Q23" s="349">
        <v>6974</v>
      </c>
      <c r="R23" s="349">
        <v>318</v>
      </c>
      <c r="S23" s="349">
        <v>8534</v>
      </c>
      <c r="T23" s="349">
        <v>201</v>
      </c>
      <c r="U23" s="349">
        <v>9515</v>
      </c>
      <c r="V23" s="349">
        <v>200</v>
      </c>
      <c r="W23" s="349">
        <v>24698</v>
      </c>
      <c r="X23" s="349">
        <v>675</v>
      </c>
      <c r="Y23" s="349">
        <v>6231</v>
      </c>
      <c r="Z23" s="350">
        <v>275</v>
      </c>
      <c r="AA23" s="350">
        <v>6556</v>
      </c>
      <c r="AB23" s="350">
        <v>210</v>
      </c>
    </row>
    <row r="24" spans="2:28" ht="18" customHeight="1" x14ac:dyDescent="0.2">
      <c r="B24" s="388" t="s">
        <v>1139</v>
      </c>
      <c r="C24" s="356">
        <v>125360</v>
      </c>
      <c r="D24" s="349">
        <v>2987</v>
      </c>
      <c r="E24" s="349">
        <v>7056</v>
      </c>
      <c r="F24" s="349">
        <v>180</v>
      </c>
      <c r="G24" s="349">
        <v>8067</v>
      </c>
      <c r="H24" s="349">
        <v>148</v>
      </c>
      <c r="I24" s="349">
        <v>15052</v>
      </c>
      <c r="J24" s="349">
        <v>219</v>
      </c>
      <c r="K24" s="349">
        <v>2961</v>
      </c>
      <c r="L24" s="349">
        <v>151</v>
      </c>
      <c r="M24" s="349">
        <v>19701</v>
      </c>
      <c r="N24" s="350">
        <v>435</v>
      </c>
      <c r="O24" s="350">
        <v>19011</v>
      </c>
      <c r="P24" s="350">
        <v>450</v>
      </c>
      <c r="Q24" s="349">
        <v>5922</v>
      </c>
      <c r="R24" s="349">
        <v>248</v>
      </c>
      <c r="S24" s="349">
        <v>8870</v>
      </c>
      <c r="T24" s="349">
        <v>212</v>
      </c>
      <c r="U24" s="349">
        <v>8109</v>
      </c>
      <c r="V24" s="349">
        <v>178</v>
      </c>
      <c r="W24" s="349">
        <v>18574</v>
      </c>
      <c r="X24" s="349">
        <v>381</v>
      </c>
      <c r="Y24" s="349">
        <v>5876</v>
      </c>
      <c r="Z24" s="350">
        <v>225</v>
      </c>
      <c r="AA24" s="350">
        <v>6161</v>
      </c>
      <c r="AB24" s="350">
        <v>160</v>
      </c>
    </row>
    <row r="25" spans="2:28" ht="18" customHeight="1" x14ac:dyDescent="0.2">
      <c r="B25" s="388" t="s">
        <v>1140</v>
      </c>
      <c r="C25" s="356">
        <v>133624</v>
      </c>
      <c r="D25" s="349">
        <v>3066</v>
      </c>
      <c r="E25" s="349">
        <v>7098</v>
      </c>
      <c r="F25" s="349">
        <v>196</v>
      </c>
      <c r="G25" s="349">
        <v>6978</v>
      </c>
      <c r="H25" s="349">
        <v>127</v>
      </c>
      <c r="I25" s="349">
        <v>17204</v>
      </c>
      <c r="J25" s="349">
        <v>229</v>
      </c>
      <c r="K25" s="349">
        <v>3803</v>
      </c>
      <c r="L25" s="349">
        <v>160</v>
      </c>
      <c r="M25" s="349">
        <v>19941</v>
      </c>
      <c r="N25" s="350">
        <v>407</v>
      </c>
      <c r="O25" s="350">
        <v>22187</v>
      </c>
      <c r="P25" s="350">
        <v>430</v>
      </c>
      <c r="Q25" s="349">
        <v>5339</v>
      </c>
      <c r="R25" s="349">
        <v>263</v>
      </c>
      <c r="S25" s="349">
        <v>11749</v>
      </c>
      <c r="T25" s="349">
        <v>201</v>
      </c>
      <c r="U25" s="349">
        <v>7872</v>
      </c>
      <c r="V25" s="349">
        <v>168</v>
      </c>
      <c r="W25" s="349">
        <v>18410</v>
      </c>
      <c r="X25" s="349">
        <v>411</v>
      </c>
      <c r="Y25" s="349">
        <v>6314</v>
      </c>
      <c r="Z25" s="350">
        <v>285</v>
      </c>
      <c r="AA25" s="350">
        <v>6729</v>
      </c>
      <c r="AB25" s="350">
        <v>189</v>
      </c>
    </row>
    <row r="26" spans="2:28" ht="18" customHeight="1" x14ac:dyDescent="0.2">
      <c r="B26" s="388" t="s">
        <v>1141</v>
      </c>
      <c r="C26" s="356">
        <v>139479</v>
      </c>
      <c r="D26" s="349">
        <v>3622</v>
      </c>
      <c r="E26" s="349">
        <v>7639</v>
      </c>
      <c r="F26" s="349">
        <v>202</v>
      </c>
      <c r="G26" s="349">
        <v>7964</v>
      </c>
      <c r="H26" s="349">
        <v>160</v>
      </c>
      <c r="I26" s="349">
        <v>17382</v>
      </c>
      <c r="J26" s="349">
        <v>265</v>
      </c>
      <c r="K26" s="349">
        <v>3596</v>
      </c>
      <c r="L26" s="349">
        <v>222</v>
      </c>
      <c r="M26" s="349">
        <v>21258</v>
      </c>
      <c r="N26" s="350">
        <v>506</v>
      </c>
      <c r="O26" s="350">
        <v>22932</v>
      </c>
      <c r="P26" s="350">
        <v>569</v>
      </c>
      <c r="Q26" s="349">
        <v>5876</v>
      </c>
      <c r="R26" s="349">
        <v>279</v>
      </c>
      <c r="S26" s="349">
        <v>9980</v>
      </c>
      <c r="T26" s="349">
        <v>215</v>
      </c>
      <c r="U26" s="349">
        <v>8241</v>
      </c>
      <c r="V26" s="349">
        <v>226</v>
      </c>
      <c r="W26" s="349">
        <v>20943</v>
      </c>
      <c r="X26" s="349">
        <v>480</v>
      </c>
      <c r="Y26" s="349">
        <v>6376</v>
      </c>
      <c r="Z26" s="350">
        <v>310</v>
      </c>
      <c r="AA26" s="350">
        <v>7292</v>
      </c>
      <c r="AB26" s="350">
        <v>188</v>
      </c>
    </row>
    <row r="27" spans="2:28" ht="18" customHeight="1" x14ac:dyDescent="0.2">
      <c r="B27" s="388" t="s">
        <v>1142</v>
      </c>
      <c r="C27" s="356">
        <v>157377</v>
      </c>
      <c r="D27" s="349">
        <v>4243</v>
      </c>
      <c r="E27" s="349">
        <v>7904</v>
      </c>
      <c r="F27" s="349">
        <v>357</v>
      </c>
      <c r="G27" s="349">
        <v>8358</v>
      </c>
      <c r="H27" s="349">
        <v>164</v>
      </c>
      <c r="I27" s="349">
        <v>22180</v>
      </c>
      <c r="J27" s="349">
        <v>292</v>
      </c>
      <c r="K27" s="349">
        <v>4159</v>
      </c>
      <c r="L27" s="349">
        <v>199</v>
      </c>
      <c r="M27" s="349">
        <v>22523</v>
      </c>
      <c r="N27" s="350">
        <v>528</v>
      </c>
      <c r="O27" s="350">
        <v>25172</v>
      </c>
      <c r="P27" s="350">
        <v>727</v>
      </c>
      <c r="Q27" s="349">
        <v>6903</v>
      </c>
      <c r="R27" s="349">
        <v>310</v>
      </c>
      <c r="S27" s="349">
        <v>9723</v>
      </c>
      <c r="T27" s="349">
        <v>227</v>
      </c>
      <c r="U27" s="349">
        <v>9763</v>
      </c>
      <c r="V27" s="349">
        <v>214</v>
      </c>
      <c r="W27" s="349">
        <v>25272</v>
      </c>
      <c r="X27" s="349">
        <v>729</v>
      </c>
      <c r="Y27" s="349">
        <v>6284</v>
      </c>
      <c r="Z27" s="350">
        <v>312</v>
      </c>
      <c r="AA27" s="350">
        <v>9136</v>
      </c>
      <c r="AB27" s="350">
        <v>184</v>
      </c>
    </row>
    <row r="28" spans="2:28" ht="5.15" customHeight="1" x14ac:dyDescent="0.2">
      <c r="B28" s="75"/>
      <c r="C28" s="113"/>
      <c r="D28" s="113"/>
      <c r="E28" s="113"/>
      <c r="F28" s="113"/>
      <c r="G28" s="53"/>
      <c r="H28" s="53"/>
      <c r="I28" s="113"/>
      <c r="J28" s="113"/>
      <c r="K28" s="113"/>
      <c r="L28" s="113"/>
      <c r="M28" s="268"/>
      <c r="N28" s="268"/>
      <c r="O28" s="113"/>
      <c r="P28" s="113"/>
      <c r="Q28" s="113"/>
      <c r="R28" s="113"/>
      <c r="S28" s="113"/>
      <c r="T28" s="113"/>
      <c r="U28" s="113"/>
      <c r="V28" s="113"/>
      <c r="W28" s="113"/>
      <c r="X28" s="113"/>
      <c r="Y28" s="113"/>
      <c r="Z28" s="113"/>
      <c r="AA28" s="113"/>
      <c r="AB28" s="113"/>
    </row>
    <row r="29" spans="2:28" ht="15" customHeight="1" x14ac:dyDescent="0.2">
      <c r="B29" s="603" t="s">
        <v>507</v>
      </c>
      <c r="C29" s="603"/>
    </row>
  </sheetData>
  <mergeCells count="23">
    <mergeCell ref="AA7:AB7"/>
    <mergeCell ref="E8:F8"/>
    <mergeCell ref="G8:H8"/>
    <mergeCell ref="I8:J8"/>
    <mergeCell ref="K8:L8"/>
    <mergeCell ref="M8:N8"/>
    <mergeCell ref="O8:P8"/>
    <mergeCell ref="Q8:R8"/>
    <mergeCell ref="S8:T8"/>
    <mergeCell ref="U8:V8"/>
    <mergeCell ref="W8:X8"/>
    <mergeCell ref="Y8:Z8"/>
    <mergeCell ref="AA8:AB8"/>
    <mergeCell ref="B29:C29"/>
    <mergeCell ref="B7:B9"/>
    <mergeCell ref="I7:J7"/>
    <mergeCell ref="U7:V7"/>
    <mergeCell ref="W7:Z7"/>
    <mergeCell ref="C7:D8"/>
    <mergeCell ref="E7:H7"/>
    <mergeCell ref="K7:N7"/>
    <mergeCell ref="O7:R7"/>
    <mergeCell ref="S7:T7"/>
  </mergeCells>
  <phoneticPr fontId="7"/>
  <hyperlinks>
    <hyperlink ref="A1" location="目次!A1" display="目次に戻る" xr:uid="{00000000-0004-0000-3E00-000000000000}"/>
  </hyperlinks>
  <pageMargins left="0.39370078740157483" right="0.39370078740157483" top="0.39370078740157483" bottom="0.39370078740157483" header="0.51181102362204722" footer="0.51181102362204722"/>
  <pageSetup paperSize="9" scale="72" fitToWidth="2" pageOrder="overThenDown" orientation="portrait" r:id="rId1"/>
  <headerFooter alignWithMargins="0"/>
  <colBreaks count="1" manualBreakCount="1">
    <brk id="14" min="2" max="28"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22"/>
  <dimension ref="A1:AE29"/>
  <sheetViews>
    <sheetView zoomScaleNormal="100" zoomScaleSheetLayoutView="100" workbookViewId="0"/>
  </sheetViews>
  <sheetFormatPr defaultColWidth="9.09765625" defaultRowHeight="12" x14ac:dyDescent="0.2"/>
  <cols>
    <col min="1" max="1" width="4.296875" customWidth="1"/>
    <col min="2" max="2" width="13.09765625" customWidth="1"/>
    <col min="3" max="16" width="8.296875" customWidth="1"/>
    <col min="17" max="30" width="8.59765625" customWidth="1"/>
    <col min="31" max="31" width="9" customWidth="1"/>
  </cols>
  <sheetData>
    <row r="1" spans="1:31" x14ac:dyDescent="0.2">
      <c r="A1" s="280" t="s">
        <v>618</v>
      </c>
      <c r="B1" s="7"/>
    </row>
    <row r="2" spans="1:31" x14ac:dyDescent="0.2">
      <c r="A2" s="7"/>
      <c r="B2" s="7"/>
    </row>
    <row r="3" spans="1:31" s="118" customFormat="1" ht="40" customHeight="1" x14ac:dyDescent="0.2">
      <c r="B3" s="98" t="s">
        <v>548</v>
      </c>
      <c r="U3" s="98"/>
    </row>
    <row r="4" spans="1:31" s="144" customFormat="1" ht="30" customHeight="1" x14ac:dyDescent="0.2">
      <c r="B4" s="123" t="s">
        <v>896</v>
      </c>
      <c r="C4" s="277"/>
      <c r="D4" s="277"/>
      <c r="E4" s="123"/>
      <c r="F4" s="123"/>
      <c r="G4" s="123"/>
      <c r="H4" s="123"/>
      <c r="I4" s="123"/>
      <c r="J4" s="123"/>
      <c r="K4" s="123"/>
      <c r="L4" s="123"/>
      <c r="M4" s="123"/>
    </row>
    <row r="5" spans="1:31" s="144" customFormat="1" ht="15" customHeight="1" x14ac:dyDescent="0.2">
      <c r="B5" s="278" t="s">
        <v>1206</v>
      </c>
      <c r="C5" s="142"/>
      <c r="D5" s="142"/>
      <c r="E5" s="142"/>
      <c r="G5" s="145"/>
      <c r="H5" s="145"/>
      <c r="I5" s="142"/>
      <c r="J5" s="142"/>
      <c r="K5" s="142"/>
      <c r="O5" s="146"/>
      <c r="P5" s="146"/>
    </row>
    <row r="6" spans="1:31" s="148" customFormat="1" ht="15" customHeight="1" thickBot="1" x14ac:dyDescent="0.3">
      <c r="B6" t="s">
        <v>1115</v>
      </c>
    </row>
    <row r="7" spans="1:31" ht="25" customHeight="1" thickTop="1" x14ac:dyDescent="0.2">
      <c r="B7" s="509" t="s">
        <v>708</v>
      </c>
      <c r="C7" s="416" t="s">
        <v>169</v>
      </c>
      <c r="D7" s="416"/>
      <c r="E7" s="416"/>
      <c r="F7" s="416"/>
      <c r="G7" s="530"/>
      <c r="H7" s="530"/>
      <c r="I7" s="530"/>
      <c r="J7" s="530"/>
      <c r="K7" s="530"/>
      <c r="L7" s="530"/>
      <c r="M7" s="530"/>
      <c r="N7" s="530"/>
      <c r="O7" s="530"/>
      <c r="P7" s="530"/>
      <c r="Q7" s="483" t="s">
        <v>170</v>
      </c>
      <c r="R7" s="416"/>
      <c r="S7" s="416"/>
      <c r="T7" s="416"/>
      <c r="U7" s="416"/>
      <c r="V7" s="530"/>
      <c r="W7" s="530"/>
      <c r="X7" s="530"/>
      <c r="Y7" s="530"/>
      <c r="Z7" s="530"/>
      <c r="AA7" s="530"/>
      <c r="AB7" s="530"/>
      <c r="AC7" s="530"/>
      <c r="AD7" s="530"/>
      <c r="AE7" s="485" t="s">
        <v>449</v>
      </c>
    </row>
    <row r="8" spans="1:31" ht="30" customHeight="1" x14ac:dyDescent="0.2">
      <c r="B8" s="510"/>
      <c r="C8" s="516" t="s">
        <v>709</v>
      </c>
      <c r="D8" s="594"/>
      <c r="E8" s="516" t="s">
        <v>98</v>
      </c>
      <c r="F8" s="594"/>
      <c r="G8" s="516" t="s">
        <v>99</v>
      </c>
      <c r="H8" s="594"/>
      <c r="I8" s="516" t="s">
        <v>710</v>
      </c>
      <c r="J8" s="594"/>
      <c r="K8" s="438" t="s">
        <v>711</v>
      </c>
      <c r="L8" s="594"/>
      <c r="M8" s="438" t="s">
        <v>712</v>
      </c>
      <c r="N8" s="594"/>
      <c r="O8" s="516" t="s">
        <v>103</v>
      </c>
      <c r="P8" s="594"/>
      <c r="Q8" s="515" t="s">
        <v>709</v>
      </c>
      <c r="R8" s="594"/>
      <c r="S8" s="438" t="s">
        <v>98</v>
      </c>
      <c r="T8" s="594"/>
      <c r="U8" s="438" t="s">
        <v>99</v>
      </c>
      <c r="V8" s="594"/>
      <c r="W8" s="438" t="s">
        <v>710</v>
      </c>
      <c r="X8" s="594"/>
      <c r="Y8" s="438" t="s">
        <v>711</v>
      </c>
      <c r="Z8" s="594"/>
      <c r="AA8" s="438" t="s">
        <v>712</v>
      </c>
      <c r="AB8" s="594"/>
      <c r="AC8" s="516" t="s">
        <v>103</v>
      </c>
      <c r="AD8" s="594"/>
      <c r="AE8" s="605"/>
    </row>
    <row r="9" spans="1:31" ht="25" customHeight="1" x14ac:dyDescent="0.2">
      <c r="B9" s="511"/>
      <c r="C9" s="232" t="s">
        <v>186</v>
      </c>
      <c r="D9" s="232" t="s">
        <v>104</v>
      </c>
      <c r="E9" s="232" t="s">
        <v>186</v>
      </c>
      <c r="F9" s="232" t="s">
        <v>104</v>
      </c>
      <c r="G9" s="232" t="s">
        <v>186</v>
      </c>
      <c r="H9" s="232" t="s">
        <v>104</v>
      </c>
      <c r="I9" s="232" t="s">
        <v>186</v>
      </c>
      <c r="J9" s="232" t="s">
        <v>104</v>
      </c>
      <c r="K9" s="232" t="s">
        <v>186</v>
      </c>
      <c r="L9" s="232" t="s">
        <v>104</v>
      </c>
      <c r="M9" s="232" t="s">
        <v>186</v>
      </c>
      <c r="N9" s="232" t="s">
        <v>104</v>
      </c>
      <c r="O9" s="232" t="s">
        <v>186</v>
      </c>
      <c r="P9" s="232" t="s">
        <v>104</v>
      </c>
      <c r="Q9" s="287" t="s">
        <v>186</v>
      </c>
      <c r="R9" s="232" t="s">
        <v>104</v>
      </c>
      <c r="S9" s="232" t="s">
        <v>186</v>
      </c>
      <c r="T9" s="232" t="s">
        <v>104</v>
      </c>
      <c r="U9" s="232" t="s">
        <v>186</v>
      </c>
      <c r="V9" s="232" t="s">
        <v>104</v>
      </c>
      <c r="W9" s="232" t="s">
        <v>186</v>
      </c>
      <c r="X9" s="232" t="s">
        <v>104</v>
      </c>
      <c r="Y9" s="232" t="s">
        <v>186</v>
      </c>
      <c r="Z9" s="232" t="s">
        <v>104</v>
      </c>
      <c r="AA9" s="232" t="s">
        <v>186</v>
      </c>
      <c r="AB9" s="232" t="s">
        <v>104</v>
      </c>
      <c r="AC9" s="232" t="s">
        <v>186</v>
      </c>
      <c r="AD9" s="232" t="s">
        <v>104</v>
      </c>
      <c r="AE9" s="605"/>
    </row>
    <row r="10" spans="1:31" ht="25" customHeight="1" x14ac:dyDescent="0.2">
      <c r="B10" s="348" t="s">
        <v>1145</v>
      </c>
      <c r="C10" s="358">
        <v>78</v>
      </c>
      <c r="D10" s="372">
        <v>69145</v>
      </c>
      <c r="E10" s="372">
        <v>107</v>
      </c>
      <c r="F10" s="372">
        <v>36207</v>
      </c>
      <c r="G10" s="350">
        <v>54</v>
      </c>
      <c r="H10" s="350">
        <v>10741</v>
      </c>
      <c r="I10" s="372">
        <v>42</v>
      </c>
      <c r="J10" s="372">
        <v>4020</v>
      </c>
      <c r="K10" s="372">
        <v>86</v>
      </c>
      <c r="L10" s="372">
        <v>12339</v>
      </c>
      <c r="M10" s="350">
        <v>224</v>
      </c>
      <c r="N10" s="350">
        <v>5849</v>
      </c>
      <c r="O10" s="372">
        <v>956</v>
      </c>
      <c r="P10" s="372">
        <v>9050</v>
      </c>
      <c r="Q10" s="350">
        <v>60</v>
      </c>
      <c r="R10" s="350">
        <v>50134</v>
      </c>
      <c r="S10" s="350">
        <v>43</v>
      </c>
      <c r="T10" s="372">
        <v>18829</v>
      </c>
      <c r="U10" s="372">
        <v>36</v>
      </c>
      <c r="V10" s="372">
        <v>9156</v>
      </c>
      <c r="W10" s="372">
        <v>87</v>
      </c>
      <c r="X10" s="372">
        <v>9388</v>
      </c>
      <c r="Y10" s="372">
        <v>142</v>
      </c>
      <c r="Z10" s="372">
        <v>15584</v>
      </c>
      <c r="AA10" s="372">
        <v>1</v>
      </c>
      <c r="AB10" s="350">
        <v>125</v>
      </c>
      <c r="AC10" s="350">
        <v>312</v>
      </c>
      <c r="AD10" s="350">
        <v>6202</v>
      </c>
      <c r="AE10" s="350">
        <v>256769</v>
      </c>
    </row>
    <row r="11" spans="1:31" ht="18" customHeight="1" x14ac:dyDescent="0.2">
      <c r="B11" s="340" t="s">
        <v>1146</v>
      </c>
      <c r="C11" s="358">
        <v>88</v>
      </c>
      <c r="D11" s="350">
        <v>61473</v>
      </c>
      <c r="E11" s="350">
        <v>134</v>
      </c>
      <c r="F11" s="350">
        <v>28714</v>
      </c>
      <c r="G11" s="350">
        <v>51</v>
      </c>
      <c r="H11" s="350">
        <v>6373</v>
      </c>
      <c r="I11" s="350">
        <v>142</v>
      </c>
      <c r="J11" s="350">
        <v>6611</v>
      </c>
      <c r="K11" s="350">
        <v>110</v>
      </c>
      <c r="L11" s="350">
        <v>10689</v>
      </c>
      <c r="M11" s="350">
        <v>299</v>
      </c>
      <c r="N11" s="350">
        <v>10207</v>
      </c>
      <c r="O11" s="350">
        <v>1357</v>
      </c>
      <c r="P11" s="350">
        <v>12585</v>
      </c>
      <c r="Q11" s="350">
        <v>43</v>
      </c>
      <c r="R11" s="350">
        <v>35041</v>
      </c>
      <c r="S11" s="350">
        <v>62</v>
      </c>
      <c r="T11" s="350">
        <v>27471</v>
      </c>
      <c r="U11" s="350">
        <v>44</v>
      </c>
      <c r="V11" s="350">
        <v>11749</v>
      </c>
      <c r="W11" s="350">
        <v>74</v>
      </c>
      <c r="X11" s="350">
        <v>8570</v>
      </c>
      <c r="Y11" s="350">
        <v>162</v>
      </c>
      <c r="Z11" s="350">
        <v>16082</v>
      </c>
      <c r="AA11" s="350">
        <v>12</v>
      </c>
      <c r="AB11" s="350">
        <v>595</v>
      </c>
      <c r="AC11" s="350">
        <v>321</v>
      </c>
      <c r="AD11" s="350">
        <v>5283</v>
      </c>
      <c r="AE11" s="350">
        <v>241443</v>
      </c>
    </row>
    <row r="12" spans="1:31" ht="18" customHeight="1" x14ac:dyDescent="0.2">
      <c r="B12" s="340" t="s">
        <v>785</v>
      </c>
      <c r="C12" s="358">
        <v>121</v>
      </c>
      <c r="D12" s="350">
        <v>60823</v>
      </c>
      <c r="E12" s="350">
        <v>155</v>
      </c>
      <c r="F12" s="350">
        <v>36534</v>
      </c>
      <c r="G12" s="350">
        <v>73</v>
      </c>
      <c r="H12" s="350">
        <v>14903</v>
      </c>
      <c r="I12" s="350">
        <v>119</v>
      </c>
      <c r="J12" s="350">
        <v>9238</v>
      </c>
      <c r="K12" s="350">
        <v>68</v>
      </c>
      <c r="L12" s="350">
        <v>8099</v>
      </c>
      <c r="M12" s="350">
        <v>319</v>
      </c>
      <c r="N12" s="350">
        <v>7868</v>
      </c>
      <c r="O12" s="350">
        <v>1307</v>
      </c>
      <c r="P12" s="350">
        <v>13436</v>
      </c>
      <c r="Q12" s="350">
        <v>83</v>
      </c>
      <c r="R12" s="350">
        <v>78350</v>
      </c>
      <c r="S12" s="350">
        <v>58</v>
      </c>
      <c r="T12" s="350">
        <v>28356</v>
      </c>
      <c r="U12" s="350">
        <v>43</v>
      </c>
      <c r="V12" s="350">
        <v>5403</v>
      </c>
      <c r="W12" s="350">
        <v>79</v>
      </c>
      <c r="X12" s="350">
        <v>7762</v>
      </c>
      <c r="Y12" s="350">
        <v>223</v>
      </c>
      <c r="Z12" s="350">
        <v>25535</v>
      </c>
      <c r="AA12" s="350">
        <v>2</v>
      </c>
      <c r="AB12" s="350">
        <v>152</v>
      </c>
      <c r="AC12" s="350">
        <v>577</v>
      </c>
      <c r="AD12" s="350">
        <v>16195</v>
      </c>
      <c r="AE12" s="350">
        <v>312654</v>
      </c>
    </row>
    <row r="13" spans="1:31" ht="18" customHeight="1" x14ac:dyDescent="0.2">
      <c r="B13" s="340" t="s">
        <v>1029</v>
      </c>
      <c r="C13" s="358">
        <v>97</v>
      </c>
      <c r="D13" s="350">
        <v>24523</v>
      </c>
      <c r="E13" s="350">
        <v>106</v>
      </c>
      <c r="F13" s="350">
        <v>13624</v>
      </c>
      <c r="G13" s="350">
        <v>48</v>
      </c>
      <c r="H13" s="350">
        <v>4865</v>
      </c>
      <c r="I13" s="350">
        <v>97</v>
      </c>
      <c r="J13" s="350">
        <v>5726</v>
      </c>
      <c r="K13" s="350">
        <v>82</v>
      </c>
      <c r="L13" s="350">
        <v>2273</v>
      </c>
      <c r="M13" s="350">
        <v>279</v>
      </c>
      <c r="N13" s="350">
        <v>7233</v>
      </c>
      <c r="O13" s="350">
        <v>1042</v>
      </c>
      <c r="P13" s="350">
        <v>11141</v>
      </c>
      <c r="Q13" s="350">
        <v>47</v>
      </c>
      <c r="R13" s="350">
        <v>29295</v>
      </c>
      <c r="S13" s="350">
        <v>47</v>
      </c>
      <c r="T13" s="350">
        <v>11489</v>
      </c>
      <c r="U13" s="350">
        <v>34</v>
      </c>
      <c r="V13" s="350">
        <v>3078</v>
      </c>
      <c r="W13" s="350">
        <v>44</v>
      </c>
      <c r="X13" s="350">
        <v>4695</v>
      </c>
      <c r="Y13" s="350">
        <v>113</v>
      </c>
      <c r="Z13" s="350">
        <v>6812</v>
      </c>
      <c r="AA13" s="350">
        <v>13</v>
      </c>
      <c r="AB13" s="350">
        <v>627</v>
      </c>
      <c r="AC13" s="350">
        <v>203</v>
      </c>
      <c r="AD13" s="350">
        <v>2057</v>
      </c>
      <c r="AE13" s="350">
        <v>127438</v>
      </c>
    </row>
    <row r="14" spans="1:31" ht="18" customHeight="1" x14ac:dyDescent="0.2">
      <c r="B14" s="340" t="s">
        <v>1030</v>
      </c>
      <c r="C14" s="358">
        <v>99</v>
      </c>
      <c r="D14" s="350">
        <v>37606</v>
      </c>
      <c r="E14" s="350">
        <v>129</v>
      </c>
      <c r="F14" s="350">
        <v>19201</v>
      </c>
      <c r="G14" s="350">
        <v>53</v>
      </c>
      <c r="H14" s="350">
        <v>5574</v>
      </c>
      <c r="I14" s="350">
        <v>79</v>
      </c>
      <c r="J14" s="350">
        <v>4203</v>
      </c>
      <c r="K14" s="350">
        <v>50</v>
      </c>
      <c r="L14" s="350">
        <v>1907</v>
      </c>
      <c r="M14" s="350">
        <v>287</v>
      </c>
      <c r="N14" s="350">
        <v>6124</v>
      </c>
      <c r="O14" s="350">
        <v>1048</v>
      </c>
      <c r="P14" s="350">
        <v>9176</v>
      </c>
      <c r="Q14" s="350">
        <v>104</v>
      </c>
      <c r="R14" s="350">
        <v>52799</v>
      </c>
      <c r="S14" s="350">
        <v>76</v>
      </c>
      <c r="T14" s="350">
        <v>23807</v>
      </c>
      <c r="U14" s="350">
        <v>59</v>
      </c>
      <c r="V14" s="350">
        <v>7511</v>
      </c>
      <c r="W14" s="350">
        <v>106</v>
      </c>
      <c r="X14" s="350">
        <v>9321</v>
      </c>
      <c r="Y14" s="350">
        <v>193</v>
      </c>
      <c r="Z14" s="350">
        <v>12697</v>
      </c>
      <c r="AA14" s="350">
        <v>4</v>
      </c>
      <c r="AB14" s="350">
        <v>870</v>
      </c>
      <c r="AC14" s="350">
        <v>369</v>
      </c>
      <c r="AD14" s="350">
        <v>3759</v>
      </c>
      <c r="AE14" s="350">
        <v>194555</v>
      </c>
    </row>
    <row r="15" spans="1:31" s="2" customFormat="1" ht="18" customHeight="1" x14ac:dyDescent="0.2">
      <c r="B15" s="335" t="s">
        <v>1031</v>
      </c>
      <c r="C15" s="352">
        <v>156</v>
      </c>
      <c r="D15" s="352">
        <v>48923</v>
      </c>
      <c r="E15" s="352">
        <v>143</v>
      </c>
      <c r="F15" s="352">
        <v>26731</v>
      </c>
      <c r="G15" s="352">
        <v>52</v>
      </c>
      <c r="H15" s="352">
        <v>5418</v>
      </c>
      <c r="I15" s="352">
        <v>144</v>
      </c>
      <c r="J15" s="352">
        <v>5220</v>
      </c>
      <c r="K15" s="352">
        <v>74</v>
      </c>
      <c r="L15" s="352">
        <v>3500</v>
      </c>
      <c r="M15" s="352">
        <v>275</v>
      </c>
      <c r="N15" s="352">
        <v>7603</v>
      </c>
      <c r="O15" s="352">
        <v>1127</v>
      </c>
      <c r="P15" s="352">
        <v>9712</v>
      </c>
      <c r="Q15" s="352">
        <v>100</v>
      </c>
      <c r="R15" s="352">
        <v>69903</v>
      </c>
      <c r="S15" s="352">
        <v>69</v>
      </c>
      <c r="T15" s="352">
        <v>21340</v>
      </c>
      <c r="U15" s="352">
        <v>61</v>
      </c>
      <c r="V15" s="352">
        <v>9221</v>
      </c>
      <c r="W15" s="352">
        <v>65</v>
      </c>
      <c r="X15" s="352">
        <v>8306</v>
      </c>
      <c r="Y15" s="352">
        <v>194</v>
      </c>
      <c r="Z15" s="352">
        <v>19640</v>
      </c>
      <c r="AA15" s="352">
        <v>44</v>
      </c>
      <c r="AB15" s="352">
        <v>3085</v>
      </c>
      <c r="AC15" s="352">
        <v>432</v>
      </c>
      <c r="AD15" s="352">
        <v>6419</v>
      </c>
      <c r="AE15" s="352">
        <v>245021</v>
      </c>
    </row>
    <row r="16" spans="1:31" ht="23.15" customHeight="1" x14ac:dyDescent="0.2">
      <c r="B16" s="388" t="s">
        <v>1061</v>
      </c>
      <c r="C16" s="358">
        <v>9</v>
      </c>
      <c r="D16" s="350">
        <v>1873</v>
      </c>
      <c r="E16" s="350">
        <v>13</v>
      </c>
      <c r="F16" s="350">
        <v>422</v>
      </c>
      <c r="G16" s="350">
        <v>5</v>
      </c>
      <c r="H16" s="350">
        <v>684</v>
      </c>
      <c r="I16" s="350">
        <v>8</v>
      </c>
      <c r="J16" s="350">
        <v>286</v>
      </c>
      <c r="K16" s="350">
        <v>6</v>
      </c>
      <c r="L16" s="350">
        <v>219</v>
      </c>
      <c r="M16" s="350">
        <v>25</v>
      </c>
      <c r="N16" s="350">
        <v>575</v>
      </c>
      <c r="O16" s="350">
        <v>80</v>
      </c>
      <c r="P16" s="350">
        <v>906</v>
      </c>
      <c r="Q16" s="350">
        <v>10</v>
      </c>
      <c r="R16" s="350">
        <v>4248</v>
      </c>
      <c r="S16" s="350">
        <v>5</v>
      </c>
      <c r="T16" s="350">
        <v>346</v>
      </c>
      <c r="U16" s="350">
        <v>3</v>
      </c>
      <c r="V16" s="350">
        <v>435</v>
      </c>
      <c r="W16" s="350">
        <v>13</v>
      </c>
      <c r="X16" s="350">
        <v>644</v>
      </c>
      <c r="Y16" s="350">
        <v>15</v>
      </c>
      <c r="Z16" s="350">
        <v>976</v>
      </c>
      <c r="AA16" s="350">
        <v>3</v>
      </c>
      <c r="AB16" s="350">
        <v>87</v>
      </c>
      <c r="AC16" s="350">
        <v>28</v>
      </c>
      <c r="AD16" s="350">
        <v>141</v>
      </c>
      <c r="AE16" s="350">
        <v>11842</v>
      </c>
    </row>
    <row r="17" spans="2:31" ht="18" customHeight="1" x14ac:dyDescent="0.2">
      <c r="B17" s="388" t="s">
        <v>1131</v>
      </c>
      <c r="C17" s="358">
        <v>16</v>
      </c>
      <c r="D17" s="350">
        <v>4403</v>
      </c>
      <c r="E17" s="350">
        <v>16</v>
      </c>
      <c r="F17" s="350">
        <v>2512</v>
      </c>
      <c r="G17" s="350">
        <v>4</v>
      </c>
      <c r="H17" s="350">
        <v>498</v>
      </c>
      <c r="I17" s="350">
        <v>17</v>
      </c>
      <c r="J17" s="350">
        <v>393</v>
      </c>
      <c r="K17" s="350">
        <v>13</v>
      </c>
      <c r="L17" s="350">
        <v>628</v>
      </c>
      <c r="M17" s="350">
        <v>26</v>
      </c>
      <c r="N17" s="350">
        <v>545</v>
      </c>
      <c r="O17" s="350">
        <v>102</v>
      </c>
      <c r="P17" s="350">
        <v>891</v>
      </c>
      <c r="Q17" s="350">
        <v>4</v>
      </c>
      <c r="R17" s="350">
        <v>1820</v>
      </c>
      <c r="S17" s="350">
        <v>5</v>
      </c>
      <c r="T17" s="350">
        <v>1720</v>
      </c>
      <c r="U17" s="350">
        <v>2</v>
      </c>
      <c r="V17" s="350">
        <v>132</v>
      </c>
      <c r="W17" s="350" t="s">
        <v>29</v>
      </c>
      <c r="X17" s="350" t="s">
        <v>29</v>
      </c>
      <c r="Y17" s="350">
        <v>14</v>
      </c>
      <c r="Z17" s="350">
        <v>1306</v>
      </c>
      <c r="AA17" s="350">
        <v>3</v>
      </c>
      <c r="AB17" s="350">
        <v>87</v>
      </c>
      <c r="AC17" s="350">
        <v>39</v>
      </c>
      <c r="AD17" s="350">
        <v>271</v>
      </c>
      <c r="AE17" s="350">
        <v>15206</v>
      </c>
    </row>
    <row r="18" spans="2:31" ht="18" customHeight="1" x14ac:dyDescent="0.2">
      <c r="B18" s="388" t="s">
        <v>1132</v>
      </c>
      <c r="C18" s="358">
        <v>9</v>
      </c>
      <c r="D18" s="350">
        <v>1201</v>
      </c>
      <c r="E18" s="350">
        <v>14</v>
      </c>
      <c r="F18" s="350">
        <v>1405</v>
      </c>
      <c r="G18" s="350" t="s">
        <v>29</v>
      </c>
      <c r="H18" s="350" t="s">
        <v>29</v>
      </c>
      <c r="I18" s="350">
        <v>15</v>
      </c>
      <c r="J18" s="350">
        <v>712</v>
      </c>
      <c r="K18" s="350">
        <v>7</v>
      </c>
      <c r="L18" s="350">
        <v>198</v>
      </c>
      <c r="M18" s="350">
        <v>27</v>
      </c>
      <c r="N18" s="350">
        <v>655</v>
      </c>
      <c r="O18" s="350">
        <v>75</v>
      </c>
      <c r="P18" s="350">
        <v>781</v>
      </c>
      <c r="Q18" s="350">
        <v>9</v>
      </c>
      <c r="R18" s="350">
        <v>3244</v>
      </c>
      <c r="S18" s="350">
        <v>4</v>
      </c>
      <c r="T18" s="350">
        <v>1111</v>
      </c>
      <c r="U18" s="350">
        <v>7</v>
      </c>
      <c r="V18" s="350">
        <v>788</v>
      </c>
      <c r="W18" s="350" t="s">
        <v>29</v>
      </c>
      <c r="X18" s="350" t="s">
        <v>29</v>
      </c>
      <c r="Y18" s="350">
        <v>17</v>
      </c>
      <c r="Z18" s="350">
        <v>1303</v>
      </c>
      <c r="AA18" s="350" t="s">
        <v>29</v>
      </c>
      <c r="AB18" s="350" t="s">
        <v>29</v>
      </c>
      <c r="AC18" s="350">
        <v>49</v>
      </c>
      <c r="AD18" s="350">
        <v>721</v>
      </c>
      <c r="AE18" s="350">
        <v>12119</v>
      </c>
    </row>
    <row r="19" spans="2:31" ht="18" customHeight="1" x14ac:dyDescent="0.2">
      <c r="B19" s="388" t="s">
        <v>1133</v>
      </c>
      <c r="C19" s="358">
        <v>19</v>
      </c>
      <c r="D19" s="350">
        <v>6081</v>
      </c>
      <c r="E19" s="350">
        <v>14</v>
      </c>
      <c r="F19" s="350">
        <v>2882</v>
      </c>
      <c r="G19" s="350">
        <v>2</v>
      </c>
      <c r="H19" s="350">
        <v>253</v>
      </c>
      <c r="I19" s="350">
        <v>27</v>
      </c>
      <c r="J19" s="350">
        <v>762</v>
      </c>
      <c r="K19" s="350">
        <v>7</v>
      </c>
      <c r="L19" s="350">
        <v>243</v>
      </c>
      <c r="M19" s="350">
        <v>18</v>
      </c>
      <c r="N19" s="350">
        <v>213</v>
      </c>
      <c r="O19" s="350">
        <v>88</v>
      </c>
      <c r="P19" s="350">
        <v>493</v>
      </c>
      <c r="Q19" s="350">
        <v>5</v>
      </c>
      <c r="R19" s="350">
        <v>5712</v>
      </c>
      <c r="S19" s="350">
        <v>6</v>
      </c>
      <c r="T19" s="350">
        <v>2234</v>
      </c>
      <c r="U19" s="350">
        <v>7</v>
      </c>
      <c r="V19" s="350">
        <v>586</v>
      </c>
      <c r="W19" s="350" t="s">
        <v>29</v>
      </c>
      <c r="X19" s="350" t="s">
        <v>29</v>
      </c>
      <c r="Y19" s="350">
        <v>18</v>
      </c>
      <c r="Z19" s="350">
        <v>1321</v>
      </c>
      <c r="AA19" s="350">
        <v>9</v>
      </c>
      <c r="AB19" s="350">
        <v>550</v>
      </c>
      <c r="AC19" s="350">
        <v>41</v>
      </c>
      <c r="AD19" s="350">
        <v>438</v>
      </c>
      <c r="AE19" s="350">
        <v>21768</v>
      </c>
    </row>
    <row r="20" spans="2:31" ht="18" customHeight="1" x14ac:dyDescent="0.2">
      <c r="B20" s="388" t="s">
        <v>1134</v>
      </c>
      <c r="C20" s="358">
        <v>13</v>
      </c>
      <c r="D20" s="350">
        <v>2988</v>
      </c>
      <c r="E20" s="350">
        <v>14</v>
      </c>
      <c r="F20" s="350">
        <v>3113</v>
      </c>
      <c r="G20" s="350">
        <v>2</v>
      </c>
      <c r="H20" s="350">
        <v>41</v>
      </c>
      <c r="I20" s="350">
        <v>7</v>
      </c>
      <c r="J20" s="350">
        <v>276</v>
      </c>
      <c r="K20" s="350">
        <v>8</v>
      </c>
      <c r="L20" s="350">
        <v>434</v>
      </c>
      <c r="M20" s="350">
        <v>13</v>
      </c>
      <c r="N20" s="350">
        <v>317</v>
      </c>
      <c r="O20" s="350">
        <v>109</v>
      </c>
      <c r="P20" s="350">
        <v>517</v>
      </c>
      <c r="Q20" s="350">
        <v>13</v>
      </c>
      <c r="R20" s="350">
        <v>7841</v>
      </c>
      <c r="S20" s="350">
        <v>5</v>
      </c>
      <c r="T20" s="350">
        <v>1803</v>
      </c>
      <c r="U20" s="350">
        <v>4</v>
      </c>
      <c r="V20" s="350">
        <v>373</v>
      </c>
      <c r="W20" s="350" t="s">
        <v>29</v>
      </c>
      <c r="X20" s="350" t="s">
        <v>29</v>
      </c>
      <c r="Y20" s="350">
        <v>11</v>
      </c>
      <c r="Z20" s="350">
        <v>1783</v>
      </c>
      <c r="AA20" s="350">
        <v>12</v>
      </c>
      <c r="AB20" s="350">
        <v>1284</v>
      </c>
      <c r="AC20" s="350">
        <v>24</v>
      </c>
      <c r="AD20" s="350">
        <v>254</v>
      </c>
      <c r="AE20" s="350">
        <v>21024</v>
      </c>
    </row>
    <row r="21" spans="2:31" ht="18" customHeight="1" x14ac:dyDescent="0.2">
      <c r="B21" s="388" t="s">
        <v>1135</v>
      </c>
      <c r="C21" s="358">
        <v>15</v>
      </c>
      <c r="D21" s="350">
        <v>3340</v>
      </c>
      <c r="E21" s="350">
        <v>9</v>
      </c>
      <c r="F21" s="350">
        <v>1751</v>
      </c>
      <c r="G21" s="350">
        <v>4</v>
      </c>
      <c r="H21" s="350">
        <v>297</v>
      </c>
      <c r="I21" s="350">
        <v>8</v>
      </c>
      <c r="J21" s="350">
        <v>157</v>
      </c>
      <c r="K21" s="350">
        <v>6</v>
      </c>
      <c r="L21" s="350">
        <v>176</v>
      </c>
      <c r="M21" s="350">
        <v>23</v>
      </c>
      <c r="N21" s="350">
        <v>550</v>
      </c>
      <c r="O21" s="350">
        <v>82</v>
      </c>
      <c r="P21" s="350">
        <v>735</v>
      </c>
      <c r="Q21" s="350">
        <v>11</v>
      </c>
      <c r="R21" s="350">
        <v>9741</v>
      </c>
      <c r="S21" s="350">
        <v>8</v>
      </c>
      <c r="T21" s="350">
        <v>4543</v>
      </c>
      <c r="U21" s="350">
        <v>10</v>
      </c>
      <c r="V21" s="350">
        <v>1981</v>
      </c>
      <c r="W21" s="350">
        <v>12</v>
      </c>
      <c r="X21" s="350">
        <v>2850</v>
      </c>
      <c r="Y21" s="350">
        <v>17</v>
      </c>
      <c r="Z21" s="350">
        <v>4161</v>
      </c>
      <c r="AA21" s="350">
        <v>3</v>
      </c>
      <c r="AB21" s="350">
        <v>163</v>
      </c>
      <c r="AC21" s="350">
        <v>45</v>
      </c>
      <c r="AD21" s="350">
        <v>2016</v>
      </c>
      <c r="AE21" s="350">
        <v>32461</v>
      </c>
    </row>
    <row r="22" spans="2:31" ht="18" customHeight="1" x14ac:dyDescent="0.2">
      <c r="B22" s="388" t="s">
        <v>1136</v>
      </c>
      <c r="C22" s="358">
        <v>14</v>
      </c>
      <c r="D22" s="350">
        <v>4133</v>
      </c>
      <c r="E22" s="350">
        <v>12</v>
      </c>
      <c r="F22" s="350">
        <v>2352</v>
      </c>
      <c r="G22" s="350">
        <v>5</v>
      </c>
      <c r="H22" s="350">
        <v>451</v>
      </c>
      <c r="I22" s="350">
        <v>13</v>
      </c>
      <c r="J22" s="350">
        <v>759</v>
      </c>
      <c r="K22" s="350">
        <v>3</v>
      </c>
      <c r="L22" s="350">
        <v>125</v>
      </c>
      <c r="M22" s="350">
        <v>19</v>
      </c>
      <c r="N22" s="350">
        <v>415</v>
      </c>
      <c r="O22" s="350">
        <v>95</v>
      </c>
      <c r="P22" s="350">
        <v>603</v>
      </c>
      <c r="Q22" s="350">
        <v>14</v>
      </c>
      <c r="R22" s="350">
        <v>10102</v>
      </c>
      <c r="S22" s="350">
        <v>8</v>
      </c>
      <c r="T22" s="350">
        <v>1858</v>
      </c>
      <c r="U22" s="350">
        <v>7</v>
      </c>
      <c r="V22" s="350">
        <v>1750</v>
      </c>
      <c r="W22" s="350">
        <v>2</v>
      </c>
      <c r="X22" s="350">
        <v>42</v>
      </c>
      <c r="Y22" s="350">
        <v>22</v>
      </c>
      <c r="Z22" s="350">
        <v>2365</v>
      </c>
      <c r="AA22" s="350">
        <v>3</v>
      </c>
      <c r="AB22" s="350">
        <v>145</v>
      </c>
      <c r="AC22" s="350">
        <v>48</v>
      </c>
      <c r="AD22" s="350">
        <v>402</v>
      </c>
      <c r="AE22" s="350">
        <v>25502</v>
      </c>
    </row>
    <row r="23" spans="2:31" ht="18" customHeight="1" x14ac:dyDescent="0.2">
      <c r="B23" s="388" t="s">
        <v>1138</v>
      </c>
      <c r="C23" s="358">
        <v>18</v>
      </c>
      <c r="D23" s="350">
        <v>11655</v>
      </c>
      <c r="E23" s="350">
        <v>13</v>
      </c>
      <c r="F23" s="350">
        <v>3976</v>
      </c>
      <c r="G23" s="350">
        <v>4</v>
      </c>
      <c r="H23" s="350">
        <v>529</v>
      </c>
      <c r="I23" s="350">
        <v>6</v>
      </c>
      <c r="J23" s="350">
        <v>135</v>
      </c>
      <c r="K23" s="350">
        <v>5</v>
      </c>
      <c r="L23" s="350">
        <v>810</v>
      </c>
      <c r="M23" s="350">
        <v>28</v>
      </c>
      <c r="N23" s="350">
        <v>685</v>
      </c>
      <c r="O23" s="350">
        <v>106</v>
      </c>
      <c r="P23" s="350">
        <v>1225</v>
      </c>
      <c r="Q23" s="350">
        <v>9</v>
      </c>
      <c r="R23" s="350">
        <v>8545</v>
      </c>
      <c r="S23" s="350">
        <v>9</v>
      </c>
      <c r="T23" s="350">
        <v>2674</v>
      </c>
      <c r="U23" s="350">
        <v>10</v>
      </c>
      <c r="V23" s="350">
        <v>1128</v>
      </c>
      <c r="W23" s="350">
        <v>18</v>
      </c>
      <c r="X23" s="350">
        <v>1363</v>
      </c>
      <c r="Y23" s="350">
        <v>21</v>
      </c>
      <c r="Z23" s="350">
        <v>1605</v>
      </c>
      <c r="AA23" s="350" t="s">
        <v>29</v>
      </c>
      <c r="AB23" s="350" t="s">
        <v>29</v>
      </c>
      <c r="AC23" s="350">
        <v>45</v>
      </c>
      <c r="AD23" s="350">
        <v>765</v>
      </c>
      <c r="AE23" s="350">
        <v>35095</v>
      </c>
    </row>
    <row r="24" spans="2:31" ht="18" customHeight="1" x14ac:dyDescent="0.2">
      <c r="B24" s="388" t="s">
        <v>1139</v>
      </c>
      <c r="C24" s="358">
        <v>10</v>
      </c>
      <c r="D24" s="350">
        <v>3258</v>
      </c>
      <c r="E24" s="350">
        <v>9</v>
      </c>
      <c r="F24" s="350">
        <v>1628</v>
      </c>
      <c r="G24" s="350">
        <v>11</v>
      </c>
      <c r="H24" s="350">
        <v>886</v>
      </c>
      <c r="I24" s="350">
        <v>15</v>
      </c>
      <c r="J24" s="350">
        <v>481</v>
      </c>
      <c r="K24" s="350">
        <v>5</v>
      </c>
      <c r="L24" s="350">
        <v>159</v>
      </c>
      <c r="M24" s="350">
        <v>26</v>
      </c>
      <c r="N24" s="350">
        <v>764</v>
      </c>
      <c r="O24" s="350">
        <v>96</v>
      </c>
      <c r="P24" s="350">
        <v>836</v>
      </c>
      <c r="Q24" s="350">
        <v>8</v>
      </c>
      <c r="R24" s="350">
        <v>5088</v>
      </c>
      <c r="S24" s="350">
        <v>5</v>
      </c>
      <c r="T24" s="350">
        <v>393</v>
      </c>
      <c r="U24" s="350">
        <v>3</v>
      </c>
      <c r="V24" s="350">
        <v>578</v>
      </c>
      <c r="W24" s="350">
        <v>3</v>
      </c>
      <c r="X24" s="350">
        <v>260</v>
      </c>
      <c r="Y24" s="350">
        <v>16</v>
      </c>
      <c r="Z24" s="350">
        <v>1546</v>
      </c>
      <c r="AA24" s="350" t="s">
        <v>29</v>
      </c>
      <c r="AB24" s="350" t="s">
        <v>29</v>
      </c>
      <c r="AC24" s="350">
        <v>31</v>
      </c>
      <c r="AD24" s="350">
        <v>331</v>
      </c>
      <c r="AE24" s="350">
        <v>16208</v>
      </c>
    </row>
    <row r="25" spans="2:31" ht="18" customHeight="1" x14ac:dyDescent="0.2">
      <c r="B25" s="388" t="s">
        <v>1140</v>
      </c>
      <c r="C25" s="358">
        <v>11</v>
      </c>
      <c r="D25" s="350">
        <v>1445</v>
      </c>
      <c r="E25" s="350">
        <v>5</v>
      </c>
      <c r="F25" s="350">
        <v>1070</v>
      </c>
      <c r="G25" s="350">
        <v>6</v>
      </c>
      <c r="H25" s="350">
        <v>418</v>
      </c>
      <c r="I25" s="350">
        <v>9</v>
      </c>
      <c r="J25" s="350">
        <v>408</v>
      </c>
      <c r="K25" s="350">
        <v>2</v>
      </c>
      <c r="L25" s="350">
        <v>66</v>
      </c>
      <c r="M25" s="350">
        <v>26</v>
      </c>
      <c r="N25" s="350">
        <v>1535</v>
      </c>
      <c r="O25" s="350">
        <v>105</v>
      </c>
      <c r="P25" s="350">
        <v>1126</v>
      </c>
      <c r="Q25" s="350">
        <v>1</v>
      </c>
      <c r="R25" s="350">
        <v>1735</v>
      </c>
      <c r="S25" s="350">
        <v>4</v>
      </c>
      <c r="T25" s="350">
        <v>1137</v>
      </c>
      <c r="U25" s="350" t="s">
        <v>29</v>
      </c>
      <c r="V25" s="350" t="s">
        <v>29</v>
      </c>
      <c r="W25" s="350">
        <v>4</v>
      </c>
      <c r="X25" s="350">
        <v>272</v>
      </c>
      <c r="Y25" s="350">
        <v>13</v>
      </c>
      <c r="Z25" s="350">
        <v>807</v>
      </c>
      <c r="AA25" s="350" t="s">
        <v>29</v>
      </c>
      <c r="AB25" s="350" t="s">
        <v>29</v>
      </c>
      <c r="AC25" s="350">
        <v>20</v>
      </c>
      <c r="AD25" s="350">
        <v>185</v>
      </c>
      <c r="AE25" s="350">
        <v>10204</v>
      </c>
    </row>
    <row r="26" spans="2:31" ht="18" customHeight="1" x14ac:dyDescent="0.2">
      <c r="B26" s="388" t="s">
        <v>1141</v>
      </c>
      <c r="C26" s="358">
        <v>14</v>
      </c>
      <c r="D26" s="350">
        <v>4632</v>
      </c>
      <c r="E26" s="350">
        <v>4</v>
      </c>
      <c r="F26" s="350">
        <v>458</v>
      </c>
      <c r="G26" s="350">
        <v>6</v>
      </c>
      <c r="H26" s="350">
        <v>1183</v>
      </c>
      <c r="I26" s="350">
        <v>10</v>
      </c>
      <c r="J26" s="350">
        <v>477</v>
      </c>
      <c r="K26" s="350">
        <v>4</v>
      </c>
      <c r="L26" s="350">
        <v>112</v>
      </c>
      <c r="M26" s="350">
        <v>20</v>
      </c>
      <c r="N26" s="350">
        <v>773</v>
      </c>
      <c r="O26" s="350">
        <v>91</v>
      </c>
      <c r="P26" s="350">
        <v>707</v>
      </c>
      <c r="Q26" s="350">
        <v>6</v>
      </c>
      <c r="R26" s="350">
        <v>7130</v>
      </c>
      <c r="S26" s="350">
        <v>9</v>
      </c>
      <c r="T26" s="350">
        <v>3201</v>
      </c>
      <c r="U26" s="350">
        <v>4</v>
      </c>
      <c r="V26" s="350">
        <v>410</v>
      </c>
      <c r="W26" s="350">
        <v>8</v>
      </c>
      <c r="X26" s="350">
        <v>2398</v>
      </c>
      <c r="Y26" s="350">
        <v>16</v>
      </c>
      <c r="Z26" s="350">
        <v>1549</v>
      </c>
      <c r="AA26" s="350">
        <v>6</v>
      </c>
      <c r="AB26" s="350">
        <v>337</v>
      </c>
      <c r="AC26" s="350">
        <v>33</v>
      </c>
      <c r="AD26" s="350">
        <v>591</v>
      </c>
      <c r="AE26" s="350">
        <v>23958</v>
      </c>
    </row>
    <row r="27" spans="2:31" ht="18" customHeight="1" x14ac:dyDescent="0.2">
      <c r="B27" s="388" t="s">
        <v>1142</v>
      </c>
      <c r="C27" s="358">
        <v>8</v>
      </c>
      <c r="D27" s="350">
        <v>3914</v>
      </c>
      <c r="E27" s="350">
        <v>20</v>
      </c>
      <c r="F27" s="350">
        <v>5162</v>
      </c>
      <c r="G27" s="350">
        <v>3</v>
      </c>
      <c r="H27" s="350">
        <v>178</v>
      </c>
      <c r="I27" s="350">
        <v>9</v>
      </c>
      <c r="J27" s="350">
        <v>374</v>
      </c>
      <c r="K27" s="350">
        <v>8</v>
      </c>
      <c r="L27" s="350">
        <v>330</v>
      </c>
      <c r="M27" s="350">
        <v>24</v>
      </c>
      <c r="N27" s="350">
        <v>576</v>
      </c>
      <c r="O27" s="350">
        <v>98</v>
      </c>
      <c r="P27" s="350">
        <v>892</v>
      </c>
      <c r="Q27" s="350">
        <v>10</v>
      </c>
      <c r="R27" s="350">
        <v>4697</v>
      </c>
      <c r="S27" s="350">
        <v>1</v>
      </c>
      <c r="T27" s="350">
        <v>320</v>
      </c>
      <c r="U27" s="350">
        <v>4</v>
      </c>
      <c r="V27" s="350">
        <v>1060</v>
      </c>
      <c r="W27" s="350">
        <v>5</v>
      </c>
      <c r="X27" s="350">
        <v>477</v>
      </c>
      <c r="Y27" s="350">
        <v>14</v>
      </c>
      <c r="Z27" s="350">
        <v>918</v>
      </c>
      <c r="AA27" s="350">
        <v>5</v>
      </c>
      <c r="AB27" s="350">
        <v>432</v>
      </c>
      <c r="AC27" s="350">
        <v>29</v>
      </c>
      <c r="AD27" s="350">
        <v>304</v>
      </c>
      <c r="AE27" s="350">
        <v>19634</v>
      </c>
    </row>
    <row r="28" spans="2:31" ht="5.15" customHeight="1" x14ac:dyDescent="0.2">
      <c r="B28" s="86"/>
      <c r="C28" s="87"/>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row>
    <row r="29" spans="2:31" s="79" customFormat="1" ht="15" customHeight="1" x14ac:dyDescent="0.2">
      <c r="B29" s="211" t="s">
        <v>440</v>
      </c>
      <c r="C29" s="211"/>
      <c r="D29" s="263"/>
      <c r="E29" s="263"/>
      <c r="F29" s="263"/>
      <c r="G29" s="263"/>
      <c r="H29" s="263"/>
      <c r="I29" s="263"/>
      <c r="J29" s="263"/>
      <c r="K29" s="263"/>
      <c r="L29" s="262">
        <v>75975</v>
      </c>
      <c r="M29" s="262">
        <v>36143</v>
      </c>
      <c r="N29" s="262">
        <v>56</v>
      </c>
      <c r="O29" s="262">
        <v>9904</v>
      </c>
      <c r="P29" s="262">
        <v>19619</v>
      </c>
      <c r="Q29" s="262">
        <v>21894</v>
      </c>
      <c r="R29" s="262">
        <v>21</v>
      </c>
      <c r="S29" s="262">
        <v>4337</v>
      </c>
      <c r="T29" s="262">
        <v>461</v>
      </c>
      <c r="U29" s="262">
        <v>348913</v>
      </c>
    </row>
  </sheetData>
  <mergeCells count="18">
    <mergeCell ref="Y8:Z8"/>
    <mergeCell ref="AA8:AB8"/>
    <mergeCell ref="AC8:AD8"/>
    <mergeCell ref="C7:P7"/>
    <mergeCell ref="Q7:AD7"/>
    <mergeCell ref="B7:B9"/>
    <mergeCell ref="AE7:AE9"/>
    <mergeCell ref="C8:D8"/>
    <mergeCell ref="E8:F8"/>
    <mergeCell ref="G8:H8"/>
    <mergeCell ref="I8:J8"/>
    <mergeCell ref="K8:L8"/>
    <mergeCell ref="M8:N8"/>
    <mergeCell ref="O8:P8"/>
    <mergeCell ref="Q8:R8"/>
    <mergeCell ref="S8:T8"/>
    <mergeCell ref="U8:V8"/>
    <mergeCell ref="W8:X8"/>
  </mergeCells>
  <phoneticPr fontId="2"/>
  <hyperlinks>
    <hyperlink ref="A1" location="目次!A1" display="目次に戻る" xr:uid="{00000000-0004-0000-3F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28"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L29"/>
  <sheetViews>
    <sheetView zoomScaleNormal="100" zoomScaleSheetLayoutView="100" workbookViewId="0"/>
  </sheetViews>
  <sheetFormatPr defaultColWidth="9.09765625" defaultRowHeight="12" x14ac:dyDescent="0.2"/>
  <cols>
    <col min="1" max="1" width="4.296875" customWidth="1"/>
    <col min="2" max="2" width="13.296875" customWidth="1"/>
    <col min="3" max="12" width="10.59765625" customWidth="1"/>
  </cols>
  <sheetData>
    <row r="1" spans="1:12" x14ac:dyDescent="0.2">
      <c r="A1" s="280" t="s">
        <v>618</v>
      </c>
      <c r="B1" s="7"/>
    </row>
    <row r="2" spans="1:12" x14ac:dyDescent="0.2">
      <c r="A2" s="7"/>
      <c r="B2" s="7"/>
    </row>
    <row r="3" spans="1:12" s="118" customFormat="1" ht="40" customHeight="1" x14ac:dyDescent="0.2">
      <c r="B3" s="98" t="s">
        <v>548</v>
      </c>
    </row>
    <row r="4" spans="1:12" s="123" customFormat="1" ht="30" customHeight="1" x14ac:dyDescent="0.2">
      <c r="B4" s="123" t="s">
        <v>895</v>
      </c>
    </row>
    <row r="5" spans="1:12" s="79" customFormat="1" ht="15" customHeight="1" x14ac:dyDescent="0.2">
      <c r="B5" s="229" t="s">
        <v>1180</v>
      </c>
    </row>
    <row r="6" spans="1:12" s="147" customFormat="1" ht="24" customHeight="1" x14ac:dyDescent="0.2">
      <c r="B6" s="236" t="s">
        <v>638</v>
      </c>
      <c r="C6" s="236"/>
      <c r="D6" s="236"/>
      <c r="E6" s="236"/>
    </row>
    <row r="7" spans="1:12" s="148" customFormat="1" ht="15" customHeight="1" thickBot="1" x14ac:dyDescent="0.3">
      <c r="B7" t="s">
        <v>1151</v>
      </c>
    </row>
    <row r="8" spans="1:12" ht="25" customHeight="1" thickTop="1" x14ac:dyDescent="0.2">
      <c r="B8" s="441" t="s">
        <v>38</v>
      </c>
      <c r="C8" s="526" t="s">
        <v>69</v>
      </c>
      <c r="D8" s="430"/>
      <c r="E8" s="526" t="s">
        <v>117</v>
      </c>
      <c r="F8" s="430"/>
      <c r="G8" s="526" t="s">
        <v>118</v>
      </c>
      <c r="H8" s="430"/>
      <c r="I8" s="526" t="s">
        <v>119</v>
      </c>
      <c r="J8" s="430"/>
      <c r="K8" s="526" t="s">
        <v>713</v>
      </c>
      <c r="L8" s="430"/>
    </row>
    <row r="9" spans="1:12" ht="25" customHeight="1" x14ac:dyDescent="0.2">
      <c r="B9" s="443"/>
      <c r="C9" s="331" t="s">
        <v>120</v>
      </c>
      <c r="D9" s="331" t="s">
        <v>121</v>
      </c>
      <c r="E9" s="331" t="s">
        <v>120</v>
      </c>
      <c r="F9" s="331" t="s">
        <v>121</v>
      </c>
      <c r="G9" s="289" t="s">
        <v>120</v>
      </c>
      <c r="H9" s="289" t="s">
        <v>121</v>
      </c>
      <c r="I9" s="289" t="s">
        <v>120</v>
      </c>
      <c r="J9" s="289" t="s">
        <v>121</v>
      </c>
      <c r="K9" s="289" t="s">
        <v>120</v>
      </c>
      <c r="L9" s="289" t="s">
        <v>121</v>
      </c>
    </row>
    <row r="10" spans="1:12" ht="25" customHeight="1" x14ac:dyDescent="0.2">
      <c r="B10" s="348" t="s">
        <v>1145</v>
      </c>
      <c r="C10" s="354">
        <v>6987</v>
      </c>
      <c r="D10" s="355">
        <v>165108</v>
      </c>
      <c r="E10" s="355">
        <v>2390</v>
      </c>
      <c r="F10" s="355">
        <v>72858</v>
      </c>
      <c r="G10" s="355">
        <v>1301</v>
      </c>
      <c r="H10" s="355">
        <v>17052</v>
      </c>
      <c r="I10" s="355">
        <v>3046</v>
      </c>
      <c r="J10" s="355">
        <v>24081</v>
      </c>
      <c r="K10" s="355">
        <v>250</v>
      </c>
      <c r="L10" s="355">
        <v>51117</v>
      </c>
    </row>
    <row r="11" spans="1:12" ht="18" customHeight="1" x14ac:dyDescent="0.2">
      <c r="B11" s="340" t="s">
        <v>1146</v>
      </c>
      <c r="C11" s="356">
        <v>6737</v>
      </c>
      <c r="D11" s="349">
        <v>152338</v>
      </c>
      <c r="E11" s="349">
        <v>2373</v>
      </c>
      <c r="F11" s="349">
        <v>69343</v>
      </c>
      <c r="G11" s="349">
        <v>1227</v>
      </c>
      <c r="H11" s="349">
        <v>16564</v>
      </c>
      <c r="I11" s="349">
        <v>2907</v>
      </c>
      <c r="J11" s="349">
        <v>23540</v>
      </c>
      <c r="K11" s="349">
        <v>230</v>
      </c>
      <c r="L11" s="349">
        <v>42891</v>
      </c>
    </row>
    <row r="12" spans="1:12" ht="18" customHeight="1" x14ac:dyDescent="0.2">
      <c r="B12" s="340" t="s">
        <v>785</v>
      </c>
      <c r="C12" s="356">
        <v>2879</v>
      </c>
      <c r="D12" s="349">
        <v>68106</v>
      </c>
      <c r="E12" s="349">
        <v>1014</v>
      </c>
      <c r="F12" s="349">
        <v>30870</v>
      </c>
      <c r="G12" s="349">
        <v>517</v>
      </c>
      <c r="H12" s="349">
        <v>7705</v>
      </c>
      <c r="I12" s="349">
        <v>1241</v>
      </c>
      <c r="J12" s="349">
        <v>11585</v>
      </c>
      <c r="K12" s="349">
        <v>107</v>
      </c>
      <c r="L12" s="349">
        <v>17946</v>
      </c>
    </row>
    <row r="13" spans="1:12" ht="18" customHeight="1" x14ac:dyDescent="0.2">
      <c r="B13" s="340" t="s">
        <v>1029</v>
      </c>
      <c r="C13" s="356">
        <v>3930</v>
      </c>
      <c r="D13" s="349">
        <v>57694</v>
      </c>
      <c r="E13" s="349">
        <v>1417</v>
      </c>
      <c r="F13" s="349">
        <v>26871</v>
      </c>
      <c r="G13" s="349">
        <v>662</v>
      </c>
      <c r="H13" s="349">
        <v>6643</v>
      </c>
      <c r="I13" s="349">
        <v>1703</v>
      </c>
      <c r="J13" s="349">
        <v>10041</v>
      </c>
      <c r="K13" s="349">
        <v>148</v>
      </c>
      <c r="L13" s="349">
        <v>14139</v>
      </c>
    </row>
    <row r="14" spans="1:12" ht="18" customHeight="1" x14ac:dyDescent="0.2">
      <c r="B14" s="340" t="s">
        <v>1030</v>
      </c>
      <c r="C14" s="356">
        <v>4384</v>
      </c>
      <c r="D14" s="349">
        <v>69049</v>
      </c>
      <c r="E14" s="349">
        <v>1745</v>
      </c>
      <c r="F14" s="349">
        <v>32367</v>
      </c>
      <c r="G14" s="349">
        <v>714</v>
      </c>
      <c r="H14" s="349">
        <v>6955</v>
      </c>
      <c r="I14" s="349">
        <v>1735</v>
      </c>
      <c r="J14" s="349">
        <v>10272</v>
      </c>
      <c r="K14" s="349">
        <v>190</v>
      </c>
      <c r="L14" s="349">
        <v>19455</v>
      </c>
    </row>
    <row r="15" spans="1:12" s="2" customFormat="1" ht="18" customHeight="1" x14ac:dyDescent="0.2">
      <c r="B15" s="335" t="s">
        <v>1031</v>
      </c>
      <c r="C15" s="357">
        <v>5677</v>
      </c>
      <c r="D15" s="351">
        <v>109802</v>
      </c>
      <c r="E15" s="351">
        <v>2148</v>
      </c>
      <c r="F15" s="351">
        <v>52318</v>
      </c>
      <c r="G15" s="351">
        <v>1031</v>
      </c>
      <c r="H15" s="351">
        <v>12408</v>
      </c>
      <c r="I15" s="351">
        <v>2260</v>
      </c>
      <c r="J15" s="351">
        <v>14987</v>
      </c>
      <c r="K15" s="351">
        <v>238</v>
      </c>
      <c r="L15" s="351">
        <v>30089</v>
      </c>
    </row>
    <row r="16" spans="1:12" ht="23.15" customHeight="1" x14ac:dyDescent="0.2">
      <c r="B16" s="388" t="s">
        <v>1061</v>
      </c>
      <c r="C16" s="356">
        <v>459</v>
      </c>
      <c r="D16" s="349">
        <v>8335</v>
      </c>
      <c r="E16" s="349">
        <v>178</v>
      </c>
      <c r="F16" s="349">
        <v>4006</v>
      </c>
      <c r="G16" s="349">
        <v>79</v>
      </c>
      <c r="H16" s="349">
        <v>844</v>
      </c>
      <c r="I16" s="349">
        <v>193</v>
      </c>
      <c r="J16" s="349">
        <v>1240</v>
      </c>
      <c r="K16" s="349">
        <v>9</v>
      </c>
      <c r="L16" s="349">
        <v>2245</v>
      </c>
    </row>
    <row r="17" spans="2:12" ht="18" customHeight="1" x14ac:dyDescent="0.2">
      <c r="B17" s="388" t="s">
        <v>1131</v>
      </c>
      <c r="C17" s="356">
        <v>465</v>
      </c>
      <c r="D17" s="349">
        <v>9307</v>
      </c>
      <c r="E17" s="349">
        <v>174</v>
      </c>
      <c r="F17" s="349">
        <v>4902</v>
      </c>
      <c r="G17" s="349">
        <v>87</v>
      </c>
      <c r="H17" s="349">
        <v>1108</v>
      </c>
      <c r="I17" s="349">
        <v>188</v>
      </c>
      <c r="J17" s="349">
        <v>1159</v>
      </c>
      <c r="K17" s="349">
        <v>16</v>
      </c>
      <c r="L17" s="349">
        <v>2138</v>
      </c>
    </row>
    <row r="18" spans="2:12" ht="18" customHeight="1" x14ac:dyDescent="0.2">
      <c r="B18" s="388" t="s">
        <v>1132</v>
      </c>
      <c r="C18" s="356">
        <v>497</v>
      </c>
      <c r="D18" s="349">
        <v>10436</v>
      </c>
      <c r="E18" s="349">
        <v>184</v>
      </c>
      <c r="F18" s="349">
        <v>5217</v>
      </c>
      <c r="G18" s="349">
        <v>86</v>
      </c>
      <c r="H18" s="349">
        <v>995</v>
      </c>
      <c r="I18" s="349">
        <v>205</v>
      </c>
      <c r="J18" s="349">
        <v>1457</v>
      </c>
      <c r="K18" s="349">
        <v>22</v>
      </c>
      <c r="L18" s="349">
        <v>2767</v>
      </c>
    </row>
    <row r="19" spans="2:12" ht="18" customHeight="1" x14ac:dyDescent="0.2">
      <c r="B19" s="388" t="s">
        <v>1133</v>
      </c>
      <c r="C19" s="356">
        <v>489</v>
      </c>
      <c r="D19" s="349">
        <v>10189</v>
      </c>
      <c r="E19" s="349">
        <v>182</v>
      </c>
      <c r="F19" s="349">
        <v>4260</v>
      </c>
      <c r="G19" s="349">
        <v>91</v>
      </c>
      <c r="H19" s="349">
        <v>1140</v>
      </c>
      <c r="I19" s="349">
        <v>191</v>
      </c>
      <c r="J19" s="349">
        <v>1328</v>
      </c>
      <c r="K19" s="349">
        <v>25</v>
      </c>
      <c r="L19" s="349">
        <v>3461</v>
      </c>
    </row>
    <row r="20" spans="2:12" ht="18" customHeight="1" x14ac:dyDescent="0.2">
      <c r="B20" s="388" t="s">
        <v>1134</v>
      </c>
      <c r="C20" s="356">
        <v>413</v>
      </c>
      <c r="D20" s="349">
        <v>7094</v>
      </c>
      <c r="E20" s="349">
        <v>149</v>
      </c>
      <c r="F20" s="349">
        <v>3829</v>
      </c>
      <c r="G20" s="349">
        <v>72</v>
      </c>
      <c r="H20" s="349">
        <v>768</v>
      </c>
      <c r="I20" s="349">
        <v>167</v>
      </c>
      <c r="J20" s="349">
        <v>1119</v>
      </c>
      <c r="K20" s="349">
        <v>25</v>
      </c>
      <c r="L20" s="349">
        <v>1378</v>
      </c>
    </row>
    <row r="21" spans="2:12" ht="18" customHeight="1" x14ac:dyDescent="0.2">
      <c r="B21" s="388" t="s">
        <v>1135</v>
      </c>
      <c r="C21" s="356">
        <v>490</v>
      </c>
      <c r="D21" s="349">
        <v>9237</v>
      </c>
      <c r="E21" s="349">
        <v>197</v>
      </c>
      <c r="F21" s="349">
        <v>4369</v>
      </c>
      <c r="G21" s="349">
        <v>90</v>
      </c>
      <c r="H21" s="349">
        <v>1274</v>
      </c>
      <c r="I21" s="349">
        <v>180</v>
      </c>
      <c r="J21" s="349">
        <v>1360</v>
      </c>
      <c r="K21" s="349">
        <v>23</v>
      </c>
      <c r="L21" s="349">
        <v>2234</v>
      </c>
    </row>
    <row r="22" spans="2:12" ht="18" customHeight="1" x14ac:dyDescent="0.2">
      <c r="B22" s="388" t="s">
        <v>1136</v>
      </c>
      <c r="C22" s="356">
        <v>520</v>
      </c>
      <c r="D22" s="349">
        <v>10075</v>
      </c>
      <c r="E22" s="349">
        <v>204</v>
      </c>
      <c r="F22" s="349">
        <v>5190</v>
      </c>
      <c r="G22" s="349">
        <v>93</v>
      </c>
      <c r="H22" s="349">
        <v>1325</v>
      </c>
      <c r="I22" s="349">
        <v>206</v>
      </c>
      <c r="J22" s="349">
        <v>1451</v>
      </c>
      <c r="K22" s="349">
        <v>17</v>
      </c>
      <c r="L22" s="349">
        <v>2109</v>
      </c>
    </row>
    <row r="23" spans="2:12" ht="18" customHeight="1" x14ac:dyDescent="0.2">
      <c r="B23" s="388" t="s">
        <v>1138</v>
      </c>
      <c r="C23" s="356">
        <v>494</v>
      </c>
      <c r="D23" s="349">
        <v>10510</v>
      </c>
      <c r="E23" s="349">
        <v>198</v>
      </c>
      <c r="F23" s="349">
        <v>4805</v>
      </c>
      <c r="G23" s="349">
        <v>86</v>
      </c>
      <c r="H23" s="349">
        <v>1149</v>
      </c>
      <c r="I23" s="349">
        <v>193</v>
      </c>
      <c r="J23" s="349">
        <v>1324</v>
      </c>
      <c r="K23" s="349">
        <v>17</v>
      </c>
      <c r="L23" s="349">
        <v>3232</v>
      </c>
    </row>
    <row r="24" spans="2:12" ht="18" customHeight="1" x14ac:dyDescent="0.2">
      <c r="B24" s="388" t="s">
        <v>1139</v>
      </c>
      <c r="C24" s="356">
        <v>430</v>
      </c>
      <c r="D24" s="349">
        <v>8608</v>
      </c>
      <c r="E24" s="349">
        <v>164</v>
      </c>
      <c r="F24" s="349">
        <v>4222</v>
      </c>
      <c r="G24" s="349">
        <v>75</v>
      </c>
      <c r="H24" s="349">
        <v>919</v>
      </c>
      <c r="I24" s="349">
        <v>169</v>
      </c>
      <c r="J24" s="349">
        <v>1092</v>
      </c>
      <c r="K24" s="349">
        <v>22</v>
      </c>
      <c r="L24" s="349">
        <v>2375</v>
      </c>
    </row>
    <row r="25" spans="2:12" ht="18" customHeight="1" x14ac:dyDescent="0.2">
      <c r="B25" s="388" t="s">
        <v>1140</v>
      </c>
      <c r="C25" s="356">
        <v>411</v>
      </c>
      <c r="D25" s="349">
        <v>7774</v>
      </c>
      <c r="E25" s="349">
        <v>156</v>
      </c>
      <c r="F25" s="349">
        <v>3307</v>
      </c>
      <c r="G25" s="349">
        <v>77</v>
      </c>
      <c r="H25" s="349">
        <v>904</v>
      </c>
      <c r="I25" s="349">
        <v>164</v>
      </c>
      <c r="J25" s="349">
        <v>1085</v>
      </c>
      <c r="K25" s="349">
        <v>14</v>
      </c>
      <c r="L25" s="349">
        <v>2478</v>
      </c>
    </row>
    <row r="26" spans="2:12" ht="18" customHeight="1" x14ac:dyDescent="0.2">
      <c r="B26" s="388" t="s">
        <v>1141</v>
      </c>
      <c r="C26" s="356">
        <v>472</v>
      </c>
      <c r="D26" s="349">
        <v>7625</v>
      </c>
      <c r="E26" s="349">
        <v>177</v>
      </c>
      <c r="F26" s="349">
        <v>3731</v>
      </c>
      <c r="G26" s="349">
        <v>86</v>
      </c>
      <c r="H26" s="349">
        <v>896</v>
      </c>
      <c r="I26" s="349">
        <v>188</v>
      </c>
      <c r="J26" s="349">
        <v>1093</v>
      </c>
      <c r="K26" s="349">
        <v>21</v>
      </c>
      <c r="L26" s="349">
        <v>1905</v>
      </c>
    </row>
    <row r="27" spans="2:12" ht="18" customHeight="1" x14ac:dyDescent="0.2">
      <c r="B27" s="388" t="s">
        <v>1142</v>
      </c>
      <c r="C27" s="356">
        <v>537</v>
      </c>
      <c r="D27" s="349">
        <v>10612</v>
      </c>
      <c r="E27" s="349">
        <v>185</v>
      </c>
      <c r="F27" s="349">
        <v>4480</v>
      </c>
      <c r="G27" s="349">
        <v>109</v>
      </c>
      <c r="H27" s="349">
        <v>1086</v>
      </c>
      <c r="I27" s="349">
        <v>216</v>
      </c>
      <c r="J27" s="349">
        <v>1279</v>
      </c>
      <c r="K27" s="349">
        <v>27</v>
      </c>
      <c r="L27" s="349">
        <v>3767</v>
      </c>
    </row>
    <row r="28" spans="2:12" ht="5.15" customHeight="1" x14ac:dyDescent="0.2">
      <c r="B28" s="256"/>
      <c r="C28" s="174"/>
      <c r="D28" s="113"/>
      <c r="E28" s="113"/>
      <c r="F28" s="113"/>
      <c r="G28" s="113"/>
      <c r="H28" s="113"/>
      <c r="I28" s="113"/>
      <c r="J28" s="113"/>
      <c r="K28" s="113"/>
      <c r="L28" s="113"/>
    </row>
    <row r="29" spans="2:12" ht="15" customHeight="1" x14ac:dyDescent="0.2">
      <c r="B29" s="79" t="s">
        <v>508</v>
      </c>
      <c r="C29" s="7"/>
    </row>
  </sheetData>
  <mergeCells count="6">
    <mergeCell ref="K8:L8"/>
    <mergeCell ref="B8:B9"/>
    <mergeCell ref="C8:D8"/>
    <mergeCell ref="E8:F8"/>
    <mergeCell ref="G8:H8"/>
    <mergeCell ref="I8:J8"/>
  </mergeCells>
  <phoneticPr fontId="7"/>
  <hyperlinks>
    <hyperlink ref="A1" location="目次!A1" display="目次に戻る" xr:uid="{00000000-0004-0000-4000-000000000000}"/>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21"/>
  <sheetViews>
    <sheetView zoomScaleNormal="100" zoomScaleSheetLayoutView="100" workbookViewId="0"/>
  </sheetViews>
  <sheetFormatPr defaultColWidth="9.09765625" defaultRowHeight="12" x14ac:dyDescent="0.2"/>
  <cols>
    <col min="1" max="1" width="4.296875" customWidth="1"/>
    <col min="2" max="2" width="16.3984375" customWidth="1"/>
    <col min="3" max="14" width="10.296875" customWidth="1"/>
  </cols>
  <sheetData>
    <row r="1" spans="1:14" x14ac:dyDescent="0.2">
      <c r="A1" s="280" t="s">
        <v>618</v>
      </c>
      <c r="B1" s="7"/>
    </row>
    <row r="2" spans="1:14" x14ac:dyDescent="0.2">
      <c r="A2" s="7"/>
      <c r="B2" s="7"/>
    </row>
    <row r="3" spans="1:14" s="118" customFormat="1" ht="40" customHeight="1" x14ac:dyDescent="0.2">
      <c r="B3" s="98" t="s">
        <v>548</v>
      </c>
    </row>
    <row r="4" spans="1:14" s="123" customFormat="1" ht="30" customHeight="1" x14ac:dyDescent="0.2">
      <c r="B4" s="123" t="s">
        <v>895</v>
      </c>
    </row>
    <row r="5" spans="1:14" s="123" customFormat="1" ht="24" customHeight="1" x14ac:dyDescent="0.2">
      <c r="B5" s="236" t="s">
        <v>639</v>
      </c>
      <c r="C5" s="236"/>
      <c r="D5" s="236"/>
      <c r="E5" s="236"/>
      <c r="F5" s="236"/>
      <c r="G5" s="236"/>
      <c r="I5" s="137"/>
      <c r="J5" s="137"/>
    </row>
    <row r="6" spans="1:14" s="8" customFormat="1" ht="15" customHeight="1" thickBot="1" x14ac:dyDescent="0.25">
      <c r="B6" t="s">
        <v>1152</v>
      </c>
      <c r="C6" s="1"/>
      <c r="D6" s="1"/>
      <c r="E6" s="1"/>
      <c r="F6" s="1"/>
      <c r="G6" s="1"/>
      <c r="H6" s="1"/>
      <c r="I6" s="1"/>
      <c r="J6" s="1"/>
      <c r="K6" s="1"/>
      <c r="L6" s="1"/>
      <c r="M6" s="1"/>
      <c r="N6" s="1"/>
    </row>
    <row r="7" spans="1:14" s="10" customFormat="1" ht="25" customHeight="1" thickTop="1" x14ac:dyDescent="0.2">
      <c r="B7" s="509" t="s">
        <v>463</v>
      </c>
      <c r="C7" s="439" t="s">
        <v>947</v>
      </c>
      <c r="D7" s="483"/>
      <c r="E7" s="439" t="s">
        <v>1181</v>
      </c>
      <c r="F7" s="483"/>
      <c r="G7" s="439" t="s">
        <v>1182</v>
      </c>
      <c r="H7" s="483"/>
      <c r="I7" s="439" t="s">
        <v>838</v>
      </c>
      <c r="J7" s="483"/>
      <c r="K7" s="439" t="s">
        <v>1183</v>
      </c>
      <c r="L7" s="440"/>
      <c r="M7" s="439" t="s">
        <v>1184</v>
      </c>
      <c r="N7" s="440"/>
    </row>
    <row r="8" spans="1:14" s="10" customFormat="1" ht="25" customHeight="1" x14ac:dyDescent="0.2">
      <c r="B8" s="511"/>
      <c r="C8" s="286" t="s">
        <v>528</v>
      </c>
      <c r="D8" s="231" t="s">
        <v>529</v>
      </c>
      <c r="E8" s="231" t="s">
        <v>528</v>
      </c>
      <c r="F8" s="231" t="s">
        <v>529</v>
      </c>
      <c r="G8" s="231" t="s">
        <v>528</v>
      </c>
      <c r="H8" s="231" t="s">
        <v>529</v>
      </c>
      <c r="I8" s="231" t="s">
        <v>528</v>
      </c>
      <c r="J8" s="231" t="s">
        <v>529</v>
      </c>
      <c r="K8" s="231" t="s">
        <v>528</v>
      </c>
      <c r="L8" s="231" t="s">
        <v>529</v>
      </c>
      <c r="M8" s="289" t="s">
        <v>255</v>
      </c>
      <c r="N8" s="289" t="s">
        <v>256</v>
      </c>
    </row>
    <row r="9" spans="1:14" s="10" customFormat="1" ht="25" customHeight="1" x14ac:dyDescent="0.2">
      <c r="B9" s="341" t="s">
        <v>827</v>
      </c>
      <c r="C9" s="391">
        <v>6987</v>
      </c>
      <c r="D9" s="390">
        <v>165108</v>
      </c>
      <c r="E9" s="390">
        <v>6737</v>
      </c>
      <c r="F9" s="390">
        <v>152338</v>
      </c>
      <c r="G9" s="390">
        <v>2879</v>
      </c>
      <c r="H9" s="391">
        <v>68106</v>
      </c>
      <c r="I9" s="391">
        <v>3930</v>
      </c>
      <c r="J9" s="390">
        <v>57694</v>
      </c>
      <c r="K9" s="390">
        <v>4384</v>
      </c>
      <c r="L9" s="390">
        <v>69049</v>
      </c>
      <c r="M9" s="390">
        <v>5677</v>
      </c>
      <c r="N9" s="391">
        <v>109802</v>
      </c>
    </row>
    <row r="10" spans="1:14" s="10" customFormat="1" ht="20.149999999999999" customHeight="1" x14ac:dyDescent="0.2">
      <c r="B10" s="342" t="s">
        <v>828</v>
      </c>
      <c r="C10" s="350">
        <v>3252</v>
      </c>
      <c r="D10" s="349">
        <v>61664</v>
      </c>
      <c r="E10" s="349">
        <v>3172</v>
      </c>
      <c r="F10" s="349">
        <v>58189</v>
      </c>
      <c r="G10" s="349">
        <v>1426</v>
      </c>
      <c r="H10" s="350">
        <v>23266</v>
      </c>
      <c r="I10" s="350">
        <v>2101</v>
      </c>
      <c r="J10" s="349">
        <v>24933</v>
      </c>
      <c r="K10" s="349">
        <v>2572</v>
      </c>
      <c r="L10" s="349">
        <v>32610</v>
      </c>
      <c r="M10" s="349">
        <v>3281</v>
      </c>
      <c r="N10" s="350">
        <v>54334</v>
      </c>
    </row>
    <row r="11" spans="1:14" s="148" customFormat="1" ht="20.149999999999999" customHeight="1" x14ac:dyDescent="0.25">
      <c r="B11" s="342" t="s">
        <v>829</v>
      </c>
      <c r="C11" s="350">
        <v>1443</v>
      </c>
      <c r="D11" s="349">
        <v>43548</v>
      </c>
      <c r="E11" s="349">
        <v>1391</v>
      </c>
      <c r="F11" s="349">
        <v>40211</v>
      </c>
      <c r="G11" s="349">
        <v>593</v>
      </c>
      <c r="H11" s="350">
        <v>21494</v>
      </c>
      <c r="I11" s="350">
        <v>665</v>
      </c>
      <c r="J11" s="349">
        <v>14607</v>
      </c>
      <c r="K11" s="349">
        <v>786</v>
      </c>
      <c r="L11" s="349">
        <v>15925</v>
      </c>
      <c r="M11" s="349">
        <v>1005</v>
      </c>
      <c r="N11" s="350">
        <v>23801</v>
      </c>
    </row>
    <row r="12" spans="1:14" s="20" customFormat="1" ht="20.149999999999999" customHeight="1" x14ac:dyDescent="0.2">
      <c r="B12" s="342" t="s">
        <v>837</v>
      </c>
      <c r="C12" s="350">
        <v>241</v>
      </c>
      <c r="D12" s="349">
        <v>6190</v>
      </c>
      <c r="E12" s="349">
        <v>194</v>
      </c>
      <c r="F12" s="349">
        <v>3994</v>
      </c>
      <c r="G12" s="349">
        <v>81</v>
      </c>
      <c r="H12" s="350">
        <v>3407</v>
      </c>
      <c r="I12" s="350">
        <v>122</v>
      </c>
      <c r="J12" s="349">
        <v>1180</v>
      </c>
      <c r="K12" s="349">
        <v>58</v>
      </c>
      <c r="L12" s="349">
        <v>1765</v>
      </c>
      <c r="M12" s="349">
        <v>77</v>
      </c>
      <c r="N12" s="350">
        <v>5248</v>
      </c>
    </row>
    <row r="13" spans="1:14" s="20" customFormat="1" ht="20.149999999999999" customHeight="1" x14ac:dyDescent="0.2">
      <c r="B13" s="342" t="s">
        <v>830</v>
      </c>
      <c r="C13" s="350">
        <v>414</v>
      </c>
      <c r="D13" s="349">
        <v>9012</v>
      </c>
      <c r="E13" s="349">
        <v>431</v>
      </c>
      <c r="F13" s="349">
        <v>6470</v>
      </c>
      <c r="G13" s="349">
        <v>158</v>
      </c>
      <c r="H13" s="350">
        <v>2548</v>
      </c>
      <c r="I13" s="350">
        <v>248</v>
      </c>
      <c r="J13" s="349">
        <v>2821</v>
      </c>
      <c r="K13" s="349">
        <v>238</v>
      </c>
      <c r="L13" s="349">
        <v>2674</v>
      </c>
      <c r="M13" s="349">
        <v>411</v>
      </c>
      <c r="N13" s="350">
        <v>4993</v>
      </c>
    </row>
    <row r="14" spans="1:14" s="29" customFormat="1" ht="20.149999999999999" customHeight="1" x14ac:dyDescent="0.2">
      <c r="B14" s="342" t="s">
        <v>831</v>
      </c>
      <c r="C14" s="350">
        <v>117</v>
      </c>
      <c r="D14" s="349">
        <v>1093</v>
      </c>
      <c r="E14" s="349">
        <v>96</v>
      </c>
      <c r="F14" s="349">
        <v>1981</v>
      </c>
      <c r="G14" s="349">
        <v>33</v>
      </c>
      <c r="H14" s="350">
        <v>302</v>
      </c>
      <c r="I14" s="350">
        <v>27</v>
      </c>
      <c r="J14" s="349">
        <v>137</v>
      </c>
      <c r="K14" s="349">
        <v>37</v>
      </c>
      <c r="L14" s="349">
        <v>464</v>
      </c>
      <c r="M14" s="349">
        <v>45</v>
      </c>
      <c r="N14" s="350">
        <v>658</v>
      </c>
    </row>
    <row r="15" spans="1:14" s="29" customFormat="1" ht="20.149999999999999" customHeight="1" x14ac:dyDescent="0.2">
      <c r="B15" s="342" t="s">
        <v>832</v>
      </c>
      <c r="C15" s="350">
        <v>198</v>
      </c>
      <c r="D15" s="349">
        <v>3911</v>
      </c>
      <c r="E15" s="349">
        <v>209</v>
      </c>
      <c r="F15" s="349">
        <v>5050</v>
      </c>
      <c r="G15" s="349">
        <v>86</v>
      </c>
      <c r="H15" s="350">
        <v>2902</v>
      </c>
      <c r="I15" s="350">
        <v>63</v>
      </c>
      <c r="J15" s="349">
        <v>602</v>
      </c>
      <c r="K15" s="349">
        <v>55</v>
      </c>
      <c r="L15" s="349">
        <v>1727</v>
      </c>
      <c r="M15" s="349">
        <v>142</v>
      </c>
      <c r="N15" s="350">
        <v>3684</v>
      </c>
    </row>
    <row r="16" spans="1:14" s="20" customFormat="1" ht="20.149999999999999" customHeight="1" x14ac:dyDescent="0.2">
      <c r="B16" s="342" t="s">
        <v>833</v>
      </c>
      <c r="C16" s="350">
        <v>1067</v>
      </c>
      <c r="D16" s="349">
        <v>23863</v>
      </c>
      <c r="E16" s="349">
        <v>1038</v>
      </c>
      <c r="F16" s="349">
        <v>22754</v>
      </c>
      <c r="G16" s="349">
        <v>398</v>
      </c>
      <c r="H16" s="350">
        <v>8303</v>
      </c>
      <c r="I16" s="350">
        <v>532</v>
      </c>
      <c r="J16" s="349">
        <v>9240</v>
      </c>
      <c r="K16" s="349">
        <v>511</v>
      </c>
      <c r="L16" s="349">
        <v>10563</v>
      </c>
      <c r="M16" s="349">
        <v>562</v>
      </c>
      <c r="N16" s="350">
        <v>12589</v>
      </c>
    </row>
    <row r="17" spans="2:14" s="20" customFormat="1" ht="20.149999999999999" customHeight="1" x14ac:dyDescent="0.2">
      <c r="B17" s="342" t="s">
        <v>834</v>
      </c>
      <c r="C17" s="350">
        <v>5</v>
      </c>
      <c r="D17" s="349">
        <v>132</v>
      </c>
      <c r="E17" s="349">
        <v>4</v>
      </c>
      <c r="F17" s="349">
        <v>586</v>
      </c>
      <c r="G17" s="349">
        <v>11</v>
      </c>
      <c r="H17" s="350">
        <v>52</v>
      </c>
      <c r="I17" s="350">
        <v>16</v>
      </c>
      <c r="J17" s="349">
        <v>65</v>
      </c>
      <c r="K17" s="350" t="s">
        <v>29</v>
      </c>
      <c r="L17" s="350" t="s">
        <v>29</v>
      </c>
      <c r="M17" s="349">
        <v>2</v>
      </c>
      <c r="N17" s="350">
        <v>9</v>
      </c>
    </row>
    <row r="18" spans="2:14" s="20" customFormat="1" ht="20.149999999999999" customHeight="1" x14ac:dyDescent="0.2">
      <c r="B18" s="342" t="s">
        <v>835</v>
      </c>
      <c r="C18" s="350">
        <v>130</v>
      </c>
      <c r="D18" s="349">
        <v>8798</v>
      </c>
      <c r="E18" s="349">
        <v>114</v>
      </c>
      <c r="F18" s="349">
        <v>5985</v>
      </c>
      <c r="G18" s="349">
        <v>49</v>
      </c>
      <c r="H18" s="350">
        <v>1981</v>
      </c>
      <c r="I18" s="350">
        <v>92</v>
      </c>
      <c r="J18" s="349">
        <v>2161</v>
      </c>
      <c r="K18" s="349">
        <v>42</v>
      </c>
      <c r="L18" s="349">
        <v>1209</v>
      </c>
      <c r="M18" s="349">
        <v>90</v>
      </c>
      <c r="N18" s="350">
        <v>2676</v>
      </c>
    </row>
    <row r="19" spans="2:14" s="23" customFormat="1" ht="20.149999999999999" customHeight="1" x14ac:dyDescent="0.2">
      <c r="B19" s="342" t="s">
        <v>836</v>
      </c>
      <c r="C19" s="350">
        <v>120</v>
      </c>
      <c r="D19" s="349">
        <v>6897</v>
      </c>
      <c r="E19" s="349">
        <v>88</v>
      </c>
      <c r="F19" s="349">
        <v>7118</v>
      </c>
      <c r="G19" s="349">
        <v>44</v>
      </c>
      <c r="H19" s="350">
        <v>3851</v>
      </c>
      <c r="I19" s="350">
        <v>64</v>
      </c>
      <c r="J19" s="349">
        <v>1948</v>
      </c>
      <c r="K19" s="349">
        <v>85</v>
      </c>
      <c r="L19" s="349">
        <v>2112</v>
      </c>
      <c r="M19" s="349">
        <v>62</v>
      </c>
      <c r="N19" s="350">
        <v>1810</v>
      </c>
    </row>
    <row r="20" spans="2:14" s="29" customFormat="1" ht="5.15" customHeight="1" x14ac:dyDescent="0.2">
      <c r="B20" s="293"/>
      <c r="C20" s="291"/>
      <c r="D20" s="113"/>
      <c r="E20" s="113"/>
      <c r="F20" s="113"/>
      <c r="G20" s="113"/>
      <c r="H20" s="113"/>
      <c r="I20" s="113"/>
      <c r="J20" s="113"/>
      <c r="K20" s="113"/>
      <c r="L20" s="113"/>
      <c r="M20" s="113"/>
      <c r="N20" s="291"/>
    </row>
    <row r="21" spans="2:14" s="29" customFormat="1" ht="15" customHeight="1" x14ac:dyDescent="0.2">
      <c r="B21" s="211" t="s">
        <v>512</v>
      </c>
      <c r="C21" s="211"/>
      <c r="D21" s="79"/>
      <c r="E21" s="79"/>
      <c r="F21" s="79"/>
      <c r="G21" s="79"/>
      <c r="H21" s="79"/>
      <c r="I21"/>
      <c r="J21"/>
      <c r="K21"/>
      <c r="L21"/>
      <c r="M21" s="83"/>
      <c r="N21"/>
    </row>
  </sheetData>
  <mergeCells count="7">
    <mergeCell ref="K7:L7"/>
    <mergeCell ref="M7:N7"/>
    <mergeCell ref="B7:B8"/>
    <mergeCell ref="C7:D7"/>
    <mergeCell ref="E7:F7"/>
    <mergeCell ref="G7:H7"/>
    <mergeCell ref="I7:J7"/>
  </mergeCells>
  <phoneticPr fontId="7"/>
  <hyperlinks>
    <hyperlink ref="A1" location="目次!A1" display="目次に戻る" xr:uid="{00000000-0004-0000-4100-000000000000}"/>
  </hyperlinks>
  <pageMargins left="0.39370078740157483" right="0.39370078740157483" top="0.39370078740157483" bottom="0.39370078740157483" header="0.51181102362204722" footer="0.51181102362204722"/>
  <pageSetup paperSize="9" scale="73" pageOrder="overThenDown"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I54"/>
  <sheetViews>
    <sheetView zoomScaleNormal="100" zoomScaleSheetLayoutView="100" workbookViewId="0"/>
  </sheetViews>
  <sheetFormatPr defaultColWidth="9.09765625" defaultRowHeight="12" x14ac:dyDescent="0.2"/>
  <cols>
    <col min="1" max="1" width="4.296875" customWidth="1"/>
    <col min="2" max="2" width="1.69921875" customWidth="1"/>
    <col min="3" max="3" width="31.296875" customWidth="1"/>
    <col min="4" max="9" width="16" customWidth="1"/>
  </cols>
  <sheetData>
    <row r="1" spans="1:9" x14ac:dyDescent="0.2">
      <c r="A1" s="280" t="s">
        <v>618</v>
      </c>
      <c r="B1" s="7"/>
    </row>
    <row r="2" spans="1:9" x14ac:dyDescent="0.2">
      <c r="A2" s="7"/>
      <c r="B2" s="7"/>
    </row>
    <row r="3" spans="1:9" s="118" customFormat="1" ht="39.75" customHeight="1" x14ac:dyDescent="0.2">
      <c r="B3" s="98" t="s">
        <v>548</v>
      </c>
      <c r="I3" s="98"/>
    </row>
    <row r="4" spans="1:9" s="123" customFormat="1" ht="30" customHeight="1" x14ac:dyDescent="0.2">
      <c r="B4" s="123" t="s">
        <v>894</v>
      </c>
      <c r="E4" s="237"/>
      <c r="F4" s="237"/>
      <c r="G4" s="237"/>
      <c r="H4" s="237"/>
    </row>
    <row r="5" spans="1:9" s="79" customFormat="1" ht="15" customHeight="1" x14ac:dyDescent="0.2">
      <c r="B5" s="229" t="s">
        <v>1185</v>
      </c>
      <c r="F5"/>
      <c r="G5" s="10"/>
      <c r="H5" s="10"/>
      <c r="I5" s="10"/>
    </row>
    <row r="6" spans="1:9" s="79" customFormat="1" ht="15" customHeight="1" x14ac:dyDescent="0.2">
      <c r="B6" s="229" t="s">
        <v>839</v>
      </c>
      <c r="F6"/>
      <c r="G6" s="10"/>
      <c r="H6" s="10"/>
      <c r="I6" s="10"/>
    </row>
    <row r="7" spans="1:9" s="147" customFormat="1" ht="15" customHeight="1" thickBot="1" x14ac:dyDescent="0.3">
      <c r="B7" s="148"/>
      <c r="C7" s="148"/>
      <c r="D7" s="148"/>
      <c r="E7" s="148"/>
      <c r="F7" s="150"/>
      <c r="G7" s="148"/>
      <c r="H7" s="148"/>
      <c r="I7" s="84" t="s">
        <v>796</v>
      </c>
    </row>
    <row r="8" spans="1:9" s="147" customFormat="1" ht="25" customHeight="1" thickTop="1" x14ac:dyDescent="0.2">
      <c r="B8" s="426" t="s">
        <v>878</v>
      </c>
      <c r="C8" s="426"/>
      <c r="D8" s="300" t="s">
        <v>1186</v>
      </c>
      <c r="E8" s="300" t="s">
        <v>1187</v>
      </c>
      <c r="F8" s="300" t="s">
        <v>785</v>
      </c>
      <c r="G8" s="300" t="s">
        <v>1188</v>
      </c>
      <c r="H8" s="300" t="s">
        <v>1189</v>
      </c>
      <c r="I8" s="300" t="s">
        <v>1190</v>
      </c>
    </row>
    <row r="9" spans="1:9" ht="25" customHeight="1" x14ac:dyDescent="0.2">
      <c r="B9" s="422" t="s">
        <v>460</v>
      </c>
      <c r="C9" s="423"/>
      <c r="D9" s="390">
        <v>1162</v>
      </c>
      <c r="E9" s="351">
        <v>1161</v>
      </c>
      <c r="F9" s="351">
        <v>1163</v>
      </c>
      <c r="G9" s="351">
        <v>1163</v>
      </c>
      <c r="H9" s="351">
        <v>1161</v>
      </c>
      <c r="I9" s="351">
        <v>1163</v>
      </c>
    </row>
    <row r="10" spans="1:9" ht="21.75" customHeight="1" x14ac:dyDescent="0.2">
      <c r="B10" s="418" t="s">
        <v>465</v>
      </c>
      <c r="C10" s="419"/>
      <c r="D10" s="351">
        <v>652</v>
      </c>
      <c r="E10" s="351">
        <v>652</v>
      </c>
      <c r="F10" s="351">
        <v>652</v>
      </c>
      <c r="G10" s="351">
        <v>652</v>
      </c>
      <c r="H10" s="351">
        <v>651</v>
      </c>
      <c r="I10" s="351">
        <v>651</v>
      </c>
    </row>
    <row r="11" spans="1:9" ht="16.5" customHeight="1" x14ac:dyDescent="0.2">
      <c r="B11" s="20"/>
      <c r="C11" s="342" t="s">
        <v>450</v>
      </c>
      <c r="D11" s="349">
        <v>629</v>
      </c>
      <c r="E11" s="349">
        <v>629</v>
      </c>
      <c r="F11" s="349">
        <v>629</v>
      </c>
      <c r="G11" s="349">
        <v>629</v>
      </c>
      <c r="H11" s="349">
        <v>628</v>
      </c>
      <c r="I11" s="349">
        <v>628</v>
      </c>
    </row>
    <row r="12" spans="1:9" ht="16.5" customHeight="1" x14ac:dyDescent="0.2">
      <c r="B12" s="20"/>
      <c r="C12" s="342" t="s">
        <v>122</v>
      </c>
      <c r="D12" s="349">
        <v>7</v>
      </c>
      <c r="E12" s="349">
        <v>7</v>
      </c>
      <c r="F12" s="349">
        <v>7</v>
      </c>
      <c r="G12" s="349">
        <v>7</v>
      </c>
      <c r="H12" s="349">
        <v>7</v>
      </c>
      <c r="I12" s="349">
        <v>7</v>
      </c>
    </row>
    <row r="13" spans="1:9" ht="16.5" customHeight="1" x14ac:dyDescent="0.2">
      <c r="B13" s="20"/>
      <c r="C13" s="342" t="s">
        <v>451</v>
      </c>
      <c r="D13" s="349">
        <v>7</v>
      </c>
      <c r="E13" s="349">
        <v>7</v>
      </c>
      <c r="F13" s="349">
        <v>7</v>
      </c>
      <c r="G13" s="349">
        <v>7</v>
      </c>
      <c r="H13" s="349">
        <v>7</v>
      </c>
      <c r="I13" s="349">
        <v>7</v>
      </c>
    </row>
    <row r="14" spans="1:9" ht="16.5" customHeight="1" x14ac:dyDescent="0.2">
      <c r="B14" s="20"/>
      <c r="C14" s="342" t="s">
        <v>452</v>
      </c>
      <c r="D14" s="349">
        <v>1</v>
      </c>
      <c r="E14" s="349">
        <v>1</v>
      </c>
      <c r="F14" s="349">
        <v>1</v>
      </c>
      <c r="G14" s="349">
        <v>1</v>
      </c>
      <c r="H14" s="349">
        <v>1</v>
      </c>
      <c r="I14" s="349">
        <v>1</v>
      </c>
    </row>
    <row r="15" spans="1:9" ht="16.5" customHeight="1" x14ac:dyDescent="0.2">
      <c r="B15" s="20"/>
      <c r="C15" s="342" t="s">
        <v>123</v>
      </c>
      <c r="D15" s="349">
        <v>2</v>
      </c>
      <c r="E15" s="349">
        <v>2</v>
      </c>
      <c r="F15" s="349">
        <v>2</v>
      </c>
      <c r="G15" s="349">
        <v>2</v>
      </c>
      <c r="H15" s="349">
        <v>2</v>
      </c>
      <c r="I15" s="349">
        <v>2</v>
      </c>
    </row>
    <row r="16" spans="1:9" ht="16.5" customHeight="1" x14ac:dyDescent="0.2">
      <c r="B16" s="20"/>
      <c r="C16" s="342" t="s">
        <v>124</v>
      </c>
      <c r="D16" s="349">
        <v>1</v>
      </c>
      <c r="E16" s="349">
        <v>1</v>
      </c>
      <c r="F16" s="349">
        <v>1</v>
      </c>
      <c r="G16" s="349">
        <v>1</v>
      </c>
      <c r="H16" s="349">
        <v>1</v>
      </c>
      <c r="I16" s="349">
        <v>1</v>
      </c>
    </row>
    <row r="17" spans="2:9" ht="16.5" customHeight="1" x14ac:dyDescent="0.2">
      <c r="B17" s="20"/>
      <c r="C17" s="342" t="s">
        <v>125</v>
      </c>
      <c r="D17" s="349">
        <v>4</v>
      </c>
      <c r="E17" s="349">
        <v>4</v>
      </c>
      <c r="F17" s="349">
        <v>4</v>
      </c>
      <c r="G17" s="349">
        <v>4</v>
      </c>
      <c r="H17" s="349">
        <v>4</v>
      </c>
      <c r="I17" s="349">
        <v>4</v>
      </c>
    </row>
    <row r="18" spans="2:9" ht="16.5" customHeight="1" x14ac:dyDescent="0.2">
      <c r="B18" s="20"/>
      <c r="C18" s="342" t="s">
        <v>453</v>
      </c>
      <c r="D18" s="349">
        <v>1</v>
      </c>
      <c r="E18" s="349">
        <v>1</v>
      </c>
      <c r="F18" s="349">
        <v>1</v>
      </c>
      <c r="G18" s="349">
        <v>1</v>
      </c>
      <c r="H18" s="349">
        <v>1</v>
      </c>
      <c r="I18" s="349">
        <v>1</v>
      </c>
    </row>
    <row r="19" spans="2:9" ht="21.75" customHeight="1" x14ac:dyDescent="0.2">
      <c r="B19" s="418" t="s">
        <v>464</v>
      </c>
      <c r="C19" s="419"/>
      <c r="D19" s="351">
        <v>431</v>
      </c>
      <c r="E19" s="351">
        <v>431</v>
      </c>
      <c r="F19" s="351">
        <v>431</v>
      </c>
      <c r="G19" s="351">
        <v>431</v>
      </c>
      <c r="H19" s="351">
        <v>431</v>
      </c>
      <c r="I19" s="351">
        <v>430</v>
      </c>
    </row>
    <row r="20" spans="2:9" ht="16.5" customHeight="1" x14ac:dyDescent="0.2">
      <c r="B20" s="20"/>
      <c r="C20" s="342" t="s">
        <v>454</v>
      </c>
      <c r="D20" s="349">
        <v>89</v>
      </c>
      <c r="E20" s="349">
        <v>89</v>
      </c>
      <c r="F20" s="349">
        <v>89</v>
      </c>
      <c r="G20" s="349">
        <v>89</v>
      </c>
      <c r="H20" s="349">
        <v>89</v>
      </c>
      <c r="I20" s="349">
        <v>89</v>
      </c>
    </row>
    <row r="21" spans="2:9" ht="16.5" customHeight="1" x14ac:dyDescent="0.2">
      <c r="B21" s="20"/>
      <c r="C21" s="342" t="s">
        <v>1195</v>
      </c>
      <c r="D21" s="349">
        <v>176</v>
      </c>
      <c r="E21" s="349">
        <v>176</v>
      </c>
      <c r="F21" s="349">
        <v>176</v>
      </c>
      <c r="G21" s="349">
        <v>176</v>
      </c>
      <c r="H21" s="349">
        <v>176</v>
      </c>
      <c r="I21" s="349">
        <v>175</v>
      </c>
    </row>
    <row r="22" spans="2:9" ht="16.5" customHeight="1" x14ac:dyDescent="0.2">
      <c r="B22" s="20"/>
      <c r="C22" s="342" t="s">
        <v>714</v>
      </c>
      <c r="D22" s="349">
        <v>10</v>
      </c>
      <c r="E22" s="349">
        <v>10</v>
      </c>
      <c r="F22" s="349">
        <v>10</v>
      </c>
      <c r="G22" s="349">
        <v>10</v>
      </c>
      <c r="H22" s="349">
        <v>10</v>
      </c>
      <c r="I22" s="349">
        <v>10</v>
      </c>
    </row>
    <row r="23" spans="2:9" ht="16.5" customHeight="1" x14ac:dyDescent="0.2">
      <c r="B23" s="20"/>
      <c r="C23" s="342" t="s">
        <v>715</v>
      </c>
      <c r="D23" s="349">
        <v>42</v>
      </c>
      <c r="E23" s="349">
        <v>42</v>
      </c>
      <c r="F23" s="349">
        <v>42</v>
      </c>
      <c r="G23" s="349">
        <v>42</v>
      </c>
      <c r="H23" s="349">
        <v>42</v>
      </c>
      <c r="I23" s="349">
        <v>42</v>
      </c>
    </row>
    <row r="24" spans="2:9" ht="16.5" customHeight="1" x14ac:dyDescent="0.2">
      <c r="B24" s="20"/>
      <c r="C24" s="342" t="s">
        <v>716</v>
      </c>
      <c r="D24" s="349">
        <v>17</v>
      </c>
      <c r="E24" s="349">
        <v>17</v>
      </c>
      <c r="F24" s="349">
        <v>17</v>
      </c>
      <c r="G24" s="349">
        <v>17</v>
      </c>
      <c r="H24" s="349">
        <v>17</v>
      </c>
      <c r="I24" s="349">
        <v>17</v>
      </c>
    </row>
    <row r="25" spans="2:9" ht="16.5" customHeight="1" x14ac:dyDescent="0.2">
      <c r="B25" s="20"/>
      <c r="C25" s="342" t="s">
        <v>717</v>
      </c>
      <c r="D25" s="349">
        <v>1</v>
      </c>
      <c r="E25" s="349">
        <v>1</v>
      </c>
      <c r="F25" s="349">
        <v>1</v>
      </c>
      <c r="G25" s="349">
        <v>1</v>
      </c>
      <c r="H25" s="349">
        <v>1</v>
      </c>
      <c r="I25" s="349">
        <v>1</v>
      </c>
    </row>
    <row r="26" spans="2:9" ht="16.5" customHeight="1" x14ac:dyDescent="0.2">
      <c r="B26" s="20"/>
      <c r="C26" s="342" t="s">
        <v>718</v>
      </c>
      <c r="D26" s="349">
        <v>24</v>
      </c>
      <c r="E26" s="349">
        <v>24</v>
      </c>
      <c r="F26" s="349">
        <v>24</v>
      </c>
      <c r="G26" s="349">
        <v>24</v>
      </c>
      <c r="H26" s="349">
        <v>24</v>
      </c>
      <c r="I26" s="349">
        <v>24</v>
      </c>
    </row>
    <row r="27" spans="2:9" s="123" customFormat="1" ht="16.5" customHeight="1" x14ac:dyDescent="0.2">
      <c r="B27" s="20"/>
      <c r="C27" s="342" t="s">
        <v>1196</v>
      </c>
      <c r="D27" s="349">
        <v>4</v>
      </c>
      <c r="E27" s="349">
        <v>4</v>
      </c>
      <c r="F27" s="349">
        <v>4</v>
      </c>
      <c r="G27" s="349">
        <v>4</v>
      </c>
      <c r="H27" s="349">
        <v>4</v>
      </c>
      <c r="I27" s="349">
        <v>4</v>
      </c>
    </row>
    <row r="28" spans="2:9" s="8" customFormat="1" ht="16.5" customHeight="1" x14ac:dyDescent="0.2">
      <c r="B28" s="20"/>
      <c r="C28" s="342" t="s">
        <v>719</v>
      </c>
      <c r="D28" s="349">
        <v>4</v>
      </c>
      <c r="E28" s="349">
        <v>4</v>
      </c>
      <c r="F28" s="349">
        <v>4</v>
      </c>
      <c r="G28" s="349">
        <v>4</v>
      </c>
      <c r="H28" s="349">
        <v>4</v>
      </c>
      <c r="I28" s="349">
        <v>4</v>
      </c>
    </row>
    <row r="29" spans="2:9" s="10" customFormat="1" ht="16.5" customHeight="1" x14ac:dyDescent="0.2">
      <c r="B29" s="20"/>
      <c r="C29" s="342" t="s">
        <v>126</v>
      </c>
      <c r="D29" s="349">
        <v>3</v>
      </c>
      <c r="E29" s="349">
        <v>3</v>
      </c>
      <c r="F29" s="349">
        <v>3</v>
      </c>
      <c r="G29" s="349">
        <v>3</v>
      </c>
      <c r="H29" s="349">
        <v>3</v>
      </c>
      <c r="I29" s="349">
        <v>3</v>
      </c>
    </row>
    <row r="30" spans="2:9" s="10" customFormat="1" ht="16.5" customHeight="1" x14ac:dyDescent="0.2">
      <c r="B30" s="20"/>
      <c r="C30" s="342" t="s">
        <v>455</v>
      </c>
      <c r="D30" s="349">
        <v>23</v>
      </c>
      <c r="E30" s="349">
        <v>23</v>
      </c>
      <c r="F30" s="349">
        <v>23</v>
      </c>
      <c r="G30" s="349">
        <v>23</v>
      </c>
      <c r="H30" s="349">
        <v>23</v>
      </c>
      <c r="I30" s="349">
        <v>23</v>
      </c>
    </row>
    <row r="31" spans="2:9" s="148" customFormat="1" ht="16.5" customHeight="1" x14ac:dyDescent="0.25">
      <c r="B31" s="20"/>
      <c r="C31" s="375" t="s">
        <v>456</v>
      </c>
      <c r="D31" s="349">
        <v>3</v>
      </c>
      <c r="E31" s="349">
        <v>3</v>
      </c>
      <c r="F31" s="349">
        <v>3</v>
      </c>
      <c r="G31" s="349">
        <v>3</v>
      </c>
      <c r="H31" s="349">
        <v>3</v>
      </c>
      <c r="I31" s="349">
        <v>3</v>
      </c>
    </row>
    <row r="32" spans="2:9" s="20" customFormat="1" ht="16.5" customHeight="1" x14ac:dyDescent="0.2">
      <c r="C32" s="375" t="s">
        <v>127</v>
      </c>
      <c r="D32" s="349">
        <v>9</v>
      </c>
      <c r="E32" s="349">
        <v>9</v>
      </c>
      <c r="F32" s="349">
        <v>9</v>
      </c>
      <c r="G32" s="349">
        <v>9</v>
      </c>
      <c r="H32" s="349">
        <v>9</v>
      </c>
      <c r="I32" s="349">
        <v>9</v>
      </c>
    </row>
    <row r="33" spans="1:9" s="20" customFormat="1" ht="16.5" customHeight="1" x14ac:dyDescent="0.2">
      <c r="A33" s="29"/>
      <c r="C33" s="375" t="s">
        <v>468</v>
      </c>
      <c r="D33" s="349">
        <v>1</v>
      </c>
      <c r="E33" s="349">
        <v>1</v>
      </c>
      <c r="F33" s="349">
        <v>1</v>
      </c>
      <c r="G33" s="349">
        <v>1</v>
      </c>
      <c r="H33" s="349">
        <v>1</v>
      </c>
      <c r="I33" s="349">
        <v>1</v>
      </c>
    </row>
    <row r="34" spans="1:9" s="20" customFormat="1" ht="16.5" customHeight="1" x14ac:dyDescent="0.2">
      <c r="A34" s="213"/>
      <c r="B34" s="477"/>
      <c r="C34" s="375" t="s">
        <v>457</v>
      </c>
      <c r="D34" s="350" t="s">
        <v>29</v>
      </c>
      <c r="E34" s="350" t="s">
        <v>29</v>
      </c>
      <c r="F34" s="350" t="s">
        <v>29</v>
      </c>
      <c r="G34" s="350" t="s">
        <v>29</v>
      </c>
      <c r="H34" s="350" t="s">
        <v>29</v>
      </c>
      <c r="I34" s="350" t="s">
        <v>29</v>
      </c>
    </row>
    <row r="35" spans="1:9" s="20" customFormat="1" ht="16.5" customHeight="1" x14ac:dyDescent="0.2">
      <c r="A35" s="213"/>
      <c r="B35" s="477"/>
      <c r="C35" s="375" t="s">
        <v>128</v>
      </c>
      <c r="D35" s="349">
        <v>1</v>
      </c>
      <c r="E35" s="349">
        <v>1</v>
      </c>
      <c r="F35" s="349">
        <v>1</v>
      </c>
      <c r="G35" s="349">
        <v>1</v>
      </c>
      <c r="H35" s="349">
        <v>1</v>
      </c>
      <c r="I35" s="349">
        <v>1</v>
      </c>
    </row>
    <row r="36" spans="1:9" s="20" customFormat="1" ht="16.5" customHeight="1" x14ac:dyDescent="0.2">
      <c r="A36" s="213"/>
      <c r="C36" s="375" t="s">
        <v>129</v>
      </c>
      <c r="D36" s="349">
        <v>19</v>
      </c>
      <c r="E36" s="349">
        <v>19</v>
      </c>
      <c r="F36" s="349">
        <v>19</v>
      </c>
      <c r="G36" s="349">
        <v>19</v>
      </c>
      <c r="H36" s="349">
        <v>19</v>
      </c>
      <c r="I36" s="349">
        <v>19</v>
      </c>
    </row>
    <row r="37" spans="1:9" s="20" customFormat="1" ht="16.5" customHeight="1" x14ac:dyDescent="0.2">
      <c r="A37" s="213"/>
      <c r="C37" s="375" t="s">
        <v>461</v>
      </c>
      <c r="D37" s="349">
        <v>2</v>
      </c>
      <c r="E37" s="349">
        <v>2</v>
      </c>
      <c r="F37" s="349">
        <v>2</v>
      </c>
      <c r="G37" s="349">
        <v>2</v>
      </c>
      <c r="H37" s="349">
        <v>2</v>
      </c>
      <c r="I37" s="349">
        <v>2</v>
      </c>
    </row>
    <row r="38" spans="1:9" s="20" customFormat="1" ht="16.5" customHeight="1" x14ac:dyDescent="0.2">
      <c r="A38" s="213"/>
      <c r="C38" s="375" t="s">
        <v>130</v>
      </c>
      <c r="D38" s="349">
        <v>1</v>
      </c>
      <c r="E38" s="349">
        <v>1</v>
      </c>
      <c r="F38" s="349">
        <v>1</v>
      </c>
      <c r="G38" s="349">
        <v>1</v>
      </c>
      <c r="H38" s="349">
        <v>1</v>
      </c>
      <c r="I38" s="349">
        <v>1</v>
      </c>
    </row>
    <row r="39" spans="1:9" s="23" customFormat="1" ht="16.5" customHeight="1" x14ac:dyDescent="0.2">
      <c r="A39" s="214"/>
      <c r="B39" s="20"/>
      <c r="C39" s="375" t="s">
        <v>131</v>
      </c>
      <c r="D39" s="349">
        <v>1</v>
      </c>
      <c r="E39" s="349">
        <v>1</v>
      </c>
      <c r="F39" s="349">
        <v>1</v>
      </c>
      <c r="G39" s="349">
        <v>1</v>
      </c>
      <c r="H39" s="349">
        <v>1</v>
      </c>
      <c r="I39" s="349">
        <v>1</v>
      </c>
    </row>
    <row r="40" spans="1:9" s="20" customFormat="1" ht="16.5" customHeight="1" x14ac:dyDescent="0.2">
      <c r="A40" s="213"/>
      <c r="C40" s="375" t="s">
        <v>458</v>
      </c>
      <c r="D40" s="349">
        <v>1</v>
      </c>
      <c r="E40" s="349">
        <v>1</v>
      </c>
      <c r="F40" s="349">
        <v>1</v>
      </c>
      <c r="G40" s="349">
        <v>1</v>
      </c>
      <c r="H40" s="349">
        <v>1</v>
      </c>
      <c r="I40" s="349">
        <v>1</v>
      </c>
    </row>
    <row r="41" spans="1:9" s="20" customFormat="1" ht="21.75" customHeight="1" x14ac:dyDescent="0.2">
      <c r="A41" s="213"/>
      <c r="B41" s="418" t="s">
        <v>466</v>
      </c>
      <c r="C41" s="419"/>
      <c r="D41" s="351">
        <v>12</v>
      </c>
      <c r="E41" s="351">
        <v>12</v>
      </c>
      <c r="F41" s="351">
        <v>14</v>
      </c>
      <c r="G41" s="351">
        <v>14</v>
      </c>
      <c r="H41" s="351">
        <v>14</v>
      </c>
      <c r="I41" s="351">
        <v>17</v>
      </c>
    </row>
    <row r="42" spans="1:9" s="20" customFormat="1" ht="16.5" customHeight="1" x14ac:dyDescent="0.2">
      <c r="A42" s="213"/>
      <c r="C42" s="375" t="s">
        <v>132</v>
      </c>
      <c r="D42" s="349">
        <v>5</v>
      </c>
      <c r="E42" s="349">
        <v>5</v>
      </c>
      <c r="F42" s="349">
        <v>5</v>
      </c>
      <c r="G42" s="349">
        <v>5</v>
      </c>
      <c r="H42" s="349">
        <v>5</v>
      </c>
      <c r="I42" s="349">
        <v>5</v>
      </c>
    </row>
    <row r="43" spans="1:9" s="20" customFormat="1" ht="16.5" customHeight="1" x14ac:dyDescent="0.2">
      <c r="A43" s="213"/>
      <c r="C43" s="375" t="s">
        <v>720</v>
      </c>
      <c r="D43" s="349">
        <v>1</v>
      </c>
      <c r="E43" s="349">
        <v>1</v>
      </c>
      <c r="F43" s="349">
        <v>1</v>
      </c>
      <c r="G43" s="349">
        <v>1</v>
      </c>
      <c r="H43" s="349">
        <v>1</v>
      </c>
      <c r="I43" s="349">
        <v>1</v>
      </c>
    </row>
    <row r="44" spans="1:9" s="20" customFormat="1" ht="16.5" customHeight="1" x14ac:dyDescent="0.2">
      <c r="A44" s="213"/>
      <c r="C44" s="375" t="s">
        <v>1191</v>
      </c>
      <c r="D44" s="349">
        <v>1</v>
      </c>
      <c r="E44" s="349">
        <v>1</v>
      </c>
      <c r="F44" s="349">
        <v>2</v>
      </c>
      <c r="G44" s="349">
        <v>2</v>
      </c>
      <c r="H44" s="349">
        <v>2</v>
      </c>
      <c r="I44" s="349">
        <v>3</v>
      </c>
    </row>
    <row r="45" spans="1:9" s="20" customFormat="1" ht="16.5" customHeight="1" x14ac:dyDescent="0.2">
      <c r="A45" s="213"/>
      <c r="C45" s="375" t="s">
        <v>721</v>
      </c>
      <c r="D45" s="350">
        <v>1</v>
      </c>
      <c r="E45" s="350">
        <v>1</v>
      </c>
      <c r="F45" s="350">
        <v>1</v>
      </c>
      <c r="G45" s="350">
        <v>1</v>
      </c>
      <c r="H45" s="350">
        <v>1</v>
      </c>
      <c r="I45" s="350">
        <v>1</v>
      </c>
    </row>
    <row r="46" spans="1:9" s="20" customFormat="1" ht="16.5" customHeight="1" x14ac:dyDescent="0.2">
      <c r="A46" s="213"/>
      <c r="C46" s="375" t="s">
        <v>1192</v>
      </c>
      <c r="D46" s="350" t="s">
        <v>29</v>
      </c>
      <c r="E46" s="350" t="s">
        <v>29</v>
      </c>
      <c r="F46" s="350" t="s">
        <v>29</v>
      </c>
      <c r="G46" s="350" t="s">
        <v>29</v>
      </c>
      <c r="H46" s="350" t="s">
        <v>29</v>
      </c>
      <c r="I46" s="350">
        <v>1</v>
      </c>
    </row>
    <row r="47" spans="1:9" s="20" customFormat="1" ht="16.5" customHeight="1" x14ac:dyDescent="0.2">
      <c r="A47" s="213"/>
      <c r="C47" s="375" t="s">
        <v>125</v>
      </c>
      <c r="D47" s="349">
        <v>4</v>
      </c>
      <c r="E47" s="349">
        <v>4</v>
      </c>
      <c r="F47" s="349">
        <v>5</v>
      </c>
      <c r="G47" s="349">
        <v>5</v>
      </c>
      <c r="H47" s="349">
        <v>5</v>
      </c>
      <c r="I47" s="349">
        <v>6</v>
      </c>
    </row>
    <row r="48" spans="1:9" s="20" customFormat="1" ht="21.75" customHeight="1" x14ac:dyDescent="0.2">
      <c r="A48" s="213"/>
      <c r="B48" s="418" t="s">
        <v>467</v>
      </c>
      <c r="C48" s="419"/>
      <c r="D48" s="351">
        <v>67</v>
      </c>
      <c r="E48" s="351">
        <v>66</v>
      </c>
      <c r="F48" s="351">
        <v>66</v>
      </c>
      <c r="G48" s="351">
        <v>66</v>
      </c>
      <c r="H48" s="351">
        <v>65</v>
      </c>
      <c r="I48" s="351">
        <v>65</v>
      </c>
    </row>
    <row r="49" spans="1:9" s="20" customFormat="1" ht="16.5" customHeight="1" x14ac:dyDescent="0.2">
      <c r="A49" s="213"/>
      <c r="C49" s="342" t="s">
        <v>1193</v>
      </c>
      <c r="D49" s="349">
        <v>2</v>
      </c>
      <c r="E49" s="349">
        <v>2</v>
      </c>
      <c r="F49" s="349">
        <v>2</v>
      </c>
      <c r="G49" s="349">
        <v>2</v>
      </c>
      <c r="H49" s="349">
        <v>2</v>
      </c>
      <c r="I49" s="349">
        <v>2</v>
      </c>
    </row>
    <row r="50" spans="1:9" s="20" customFormat="1" ht="16.5" customHeight="1" x14ac:dyDescent="0.2">
      <c r="A50" s="213"/>
      <c r="C50" s="342" t="s">
        <v>1194</v>
      </c>
      <c r="D50" s="349">
        <v>62</v>
      </c>
      <c r="E50" s="349">
        <v>61</v>
      </c>
      <c r="F50" s="349">
        <v>61</v>
      </c>
      <c r="G50" s="349">
        <v>61</v>
      </c>
      <c r="H50" s="349">
        <v>60</v>
      </c>
      <c r="I50" s="349">
        <v>60</v>
      </c>
    </row>
    <row r="51" spans="1:9" s="20" customFormat="1" ht="16.5" customHeight="1" x14ac:dyDescent="0.2">
      <c r="A51" s="213"/>
      <c r="C51" s="342" t="s">
        <v>722</v>
      </c>
      <c r="D51" s="356">
        <v>1</v>
      </c>
      <c r="E51" s="349">
        <v>1</v>
      </c>
      <c r="F51" s="349">
        <v>1</v>
      </c>
      <c r="G51" s="349">
        <v>1</v>
      </c>
      <c r="H51" s="349">
        <v>1</v>
      </c>
      <c r="I51" s="349">
        <v>1</v>
      </c>
    </row>
    <row r="52" spans="1:9" s="20" customFormat="1" ht="16.5" customHeight="1" x14ac:dyDescent="0.2">
      <c r="A52" s="213"/>
      <c r="C52" s="342" t="s">
        <v>723</v>
      </c>
      <c r="D52" s="349">
        <v>2</v>
      </c>
      <c r="E52" s="349">
        <v>2</v>
      </c>
      <c r="F52" s="349">
        <v>2</v>
      </c>
      <c r="G52" s="349">
        <v>2</v>
      </c>
      <c r="H52" s="349">
        <v>2</v>
      </c>
      <c r="I52" s="349">
        <v>2</v>
      </c>
    </row>
    <row r="53" spans="1:9" s="20" customFormat="1" ht="5.15" customHeight="1" x14ac:dyDescent="0.2">
      <c r="A53" s="213"/>
      <c r="B53" s="113"/>
      <c r="C53" s="113"/>
      <c r="D53" s="257"/>
      <c r="E53" s="258"/>
      <c r="F53" s="258"/>
      <c r="G53" s="113"/>
      <c r="H53" s="113"/>
      <c r="I53" s="113"/>
    </row>
    <row r="54" spans="1:9" s="20" customFormat="1" ht="15" customHeight="1" x14ac:dyDescent="0.2">
      <c r="A54" s="213"/>
      <c r="B54" s="79" t="s">
        <v>411</v>
      </c>
      <c r="C54" s="79"/>
      <c r="D54" s="79"/>
      <c r="E54" s="79"/>
      <c r="F54" s="79"/>
      <c r="G54"/>
      <c r="H54"/>
      <c r="I54"/>
    </row>
  </sheetData>
  <mergeCells count="7">
    <mergeCell ref="B41:C41"/>
    <mergeCell ref="B48:C48"/>
    <mergeCell ref="B8:C8"/>
    <mergeCell ref="B19:C19"/>
    <mergeCell ref="B34:B35"/>
    <mergeCell ref="B10:C10"/>
    <mergeCell ref="B9:C9"/>
  </mergeCells>
  <phoneticPr fontId="7"/>
  <hyperlinks>
    <hyperlink ref="A1" location="目次!A1" display="目次に戻る" xr:uid="{00000000-0004-0000-4200-000000000000}"/>
  </hyperlinks>
  <pageMargins left="0.39370078740157483" right="0.39370078740157483" top="0.39370078740157483" bottom="0.39370078740157483" header="0.51181102362204722" footer="0.51181102362204722"/>
  <pageSetup paperSize="9" scale="74"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7"/>
  <sheetViews>
    <sheetView zoomScaleNormal="100" zoomScaleSheetLayoutView="100" workbookViewId="0"/>
  </sheetViews>
  <sheetFormatPr defaultColWidth="9.09765625" defaultRowHeight="12" x14ac:dyDescent="0.2"/>
  <cols>
    <col min="1" max="1" width="4.296875" customWidth="1"/>
    <col min="2" max="2" width="20.69921875" customWidth="1"/>
    <col min="3" max="16" width="7.69921875" customWidth="1"/>
    <col min="17" max="34" width="6.69921875" customWidth="1"/>
    <col min="35" max="35" width="7.09765625" customWidth="1"/>
  </cols>
  <sheetData>
    <row r="1" spans="1:35" x14ac:dyDescent="0.2">
      <c r="A1" s="280" t="s">
        <v>618</v>
      </c>
      <c r="B1" s="7"/>
    </row>
    <row r="2" spans="1:35" x14ac:dyDescent="0.2">
      <c r="A2" s="7"/>
      <c r="B2" s="7"/>
    </row>
    <row r="3" spans="1:35" s="118" customFormat="1" ht="40" customHeight="1" x14ac:dyDescent="0.2">
      <c r="B3" s="98" t="s">
        <v>548</v>
      </c>
      <c r="M3" s="119"/>
      <c r="N3" s="119"/>
      <c r="S3" s="119"/>
      <c r="T3" s="119"/>
      <c r="AA3" s="98"/>
    </row>
    <row r="4" spans="1:35" s="124" customFormat="1" ht="30" customHeight="1" x14ac:dyDescent="0.2">
      <c r="B4" s="123" t="s">
        <v>938</v>
      </c>
      <c r="C4" s="123"/>
      <c r="D4" s="123"/>
      <c r="E4" s="123"/>
      <c r="F4" s="123"/>
      <c r="G4" s="123"/>
      <c r="H4" s="123"/>
      <c r="I4" s="123"/>
      <c r="J4" s="123"/>
      <c r="K4" s="123"/>
      <c r="L4" s="123"/>
      <c r="S4" s="203"/>
      <c r="T4" s="203"/>
      <c r="U4" s="203"/>
      <c r="V4" s="203"/>
      <c r="W4" s="203"/>
      <c r="X4" s="203"/>
      <c r="Y4" s="203"/>
      <c r="Z4" s="203"/>
      <c r="AA4" s="203"/>
    </row>
    <row r="5" spans="1:35" ht="15" customHeight="1" x14ac:dyDescent="0.2">
      <c r="B5" s="229" t="s">
        <v>965</v>
      </c>
      <c r="L5" s="7"/>
    </row>
    <row r="6" spans="1:35" ht="15" customHeight="1" thickBot="1" x14ac:dyDescent="0.25">
      <c r="AI6" s="84" t="s">
        <v>436</v>
      </c>
    </row>
    <row r="7" spans="1:35" ht="25" customHeight="1" thickTop="1" x14ac:dyDescent="0.2">
      <c r="B7" s="441" t="s">
        <v>279</v>
      </c>
      <c r="C7" s="435" t="s">
        <v>179</v>
      </c>
      <c r="D7" s="435" t="s">
        <v>168</v>
      </c>
      <c r="E7" s="454" t="s">
        <v>319</v>
      </c>
      <c r="F7" s="455"/>
      <c r="G7" s="455"/>
      <c r="H7" s="455"/>
      <c r="I7" s="455"/>
      <c r="J7" s="455"/>
      <c r="K7" s="455"/>
      <c r="L7" s="455"/>
      <c r="M7" s="455"/>
      <c r="N7" s="455"/>
      <c r="O7" s="455"/>
      <c r="P7" s="456"/>
      <c r="Q7" s="455" t="s">
        <v>74</v>
      </c>
      <c r="R7" s="455"/>
      <c r="S7" s="455"/>
      <c r="T7" s="455"/>
      <c r="U7" s="455"/>
      <c r="V7" s="455"/>
      <c r="W7" s="455"/>
      <c r="X7" s="455"/>
      <c r="Y7" s="455"/>
      <c r="Z7" s="455"/>
      <c r="AA7" s="455"/>
      <c r="AB7" s="455"/>
      <c r="AC7" s="455"/>
      <c r="AD7" s="455"/>
      <c r="AE7" s="456"/>
      <c r="AF7" s="432" t="s">
        <v>180</v>
      </c>
      <c r="AG7" s="426"/>
      <c r="AH7" s="441"/>
      <c r="AI7" s="435" t="s">
        <v>32</v>
      </c>
    </row>
    <row r="8" spans="1:35" ht="25" customHeight="1" x14ac:dyDescent="0.2">
      <c r="B8" s="442"/>
      <c r="C8" s="436"/>
      <c r="D8" s="436"/>
      <c r="E8" s="445" t="s">
        <v>69</v>
      </c>
      <c r="F8" s="446"/>
      <c r="G8" s="446"/>
      <c r="H8" s="445" t="s">
        <v>70</v>
      </c>
      <c r="I8" s="446"/>
      <c r="J8" s="446"/>
      <c r="K8" s="445" t="s">
        <v>71</v>
      </c>
      <c r="L8" s="446"/>
      <c r="M8" s="446"/>
      <c r="N8" s="445" t="s">
        <v>72</v>
      </c>
      <c r="O8" s="446"/>
      <c r="P8" s="453"/>
      <c r="Q8" s="446" t="s">
        <v>69</v>
      </c>
      <c r="R8" s="446"/>
      <c r="S8" s="453"/>
      <c r="T8" s="445" t="s">
        <v>70</v>
      </c>
      <c r="U8" s="446"/>
      <c r="V8" s="453"/>
      <c r="W8" s="445" t="s">
        <v>71</v>
      </c>
      <c r="X8" s="446"/>
      <c r="Y8" s="453"/>
      <c r="Z8" s="445" t="s">
        <v>72</v>
      </c>
      <c r="AA8" s="446"/>
      <c r="AB8" s="453"/>
      <c r="AC8" s="445" t="s">
        <v>73</v>
      </c>
      <c r="AD8" s="446"/>
      <c r="AE8" s="453"/>
      <c r="AF8" s="433"/>
      <c r="AG8" s="434"/>
      <c r="AH8" s="443"/>
      <c r="AI8" s="436"/>
    </row>
    <row r="9" spans="1:35" ht="25" customHeight="1" x14ac:dyDescent="0.2">
      <c r="B9" s="443"/>
      <c r="C9" s="437"/>
      <c r="D9" s="437"/>
      <c r="E9" s="231" t="s">
        <v>175</v>
      </c>
      <c r="F9" s="231" t="s">
        <v>176</v>
      </c>
      <c r="G9" s="231" t="s">
        <v>177</v>
      </c>
      <c r="H9" s="231" t="s">
        <v>175</v>
      </c>
      <c r="I9" s="231" t="s">
        <v>176</v>
      </c>
      <c r="J9" s="231" t="s">
        <v>177</v>
      </c>
      <c r="K9" s="231" t="s">
        <v>175</v>
      </c>
      <c r="L9" s="231" t="s">
        <v>176</v>
      </c>
      <c r="M9" s="231" t="s">
        <v>177</v>
      </c>
      <c r="N9" s="231" t="s">
        <v>175</v>
      </c>
      <c r="O9" s="231" t="s">
        <v>176</v>
      </c>
      <c r="P9" s="232" t="s">
        <v>177</v>
      </c>
      <c r="Q9" s="287" t="s">
        <v>175</v>
      </c>
      <c r="R9" s="232" t="s">
        <v>176</v>
      </c>
      <c r="S9" s="232" t="s">
        <v>177</v>
      </c>
      <c r="T9" s="232" t="s">
        <v>175</v>
      </c>
      <c r="U9" s="232" t="s">
        <v>176</v>
      </c>
      <c r="V9" s="232" t="s">
        <v>177</v>
      </c>
      <c r="W9" s="232" t="s">
        <v>175</v>
      </c>
      <c r="X9" s="232" t="s">
        <v>176</v>
      </c>
      <c r="Y9" s="232" t="s">
        <v>177</v>
      </c>
      <c r="Z9" s="232" t="s">
        <v>175</v>
      </c>
      <c r="AA9" s="232" t="s">
        <v>176</v>
      </c>
      <c r="AB9" s="232" t="s">
        <v>177</v>
      </c>
      <c r="AC9" s="232" t="s">
        <v>175</v>
      </c>
      <c r="AD9" s="232" t="s">
        <v>176</v>
      </c>
      <c r="AE9" s="232" t="s">
        <v>177</v>
      </c>
      <c r="AF9" s="232" t="s">
        <v>175</v>
      </c>
      <c r="AG9" s="232" t="s">
        <v>176</v>
      </c>
      <c r="AH9" s="232" t="s">
        <v>177</v>
      </c>
      <c r="AI9" s="437"/>
    </row>
    <row r="10" spans="1:35" ht="25" customHeight="1" x14ac:dyDescent="0.2">
      <c r="B10" s="348" t="s">
        <v>947</v>
      </c>
      <c r="C10" s="356">
        <v>28</v>
      </c>
      <c r="D10" s="355">
        <v>599</v>
      </c>
      <c r="E10" s="355">
        <v>22109</v>
      </c>
      <c r="F10" s="349">
        <v>11283</v>
      </c>
      <c r="G10" s="355">
        <v>10826</v>
      </c>
      <c r="H10" s="355">
        <v>7612</v>
      </c>
      <c r="I10" s="349">
        <v>3853</v>
      </c>
      <c r="J10" s="349">
        <v>3759</v>
      </c>
      <c r="K10" s="355">
        <v>7265</v>
      </c>
      <c r="L10" s="355">
        <v>3747</v>
      </c>
      <c r="M10" s="349">
        <v>3518</v>
      </c>
      <c r="N10" s="355">
        <v>7232</v>
      </c>
      <c r="O10" s="355">
        <v>3683</v>
      </c>
      <c r="P10" s="349">
        <v>3549</v>
      </c>
      <c r="Q10" s="349">
        <v>532</v>
      </c>
      <c r="R10" s="349">
        <v>316</v>
      </c>
      <c r="S10" s="349">
        <v>216</v>
      </c>
      <c r="T10" s="349">
        <v>152</v>
      </c>
      <c r="U10" s="349">
        <v>85</v>
      </c>
      <c r="V10" s="349">
        <v>67</v>
      </c>
      <c r="W10" s="349">
        <v>166</v>
      </c>
      <c r="X10" s="349">
        <v>98</v>
      </c>
      <c r="Y10" s="349">
        <v>68</v>
      </c>
      <c r="Z10" s="349">
        <v>132</v>
      </c>
      <c r="AA10" s="349">
        <v>77</v>
      </c>
      <c r="AB10" s="349">
        <v>55</v>
      </c>
      <c r="AC10" s="349">
        <v>82</v>
      </c>
      <c r="AD10" s="349">
        <v>56</v>
      </c>
      <c r="AE10" s="349">
        <v>26</v>
      </c>
      <c r="AF10" s="349">
        <v>1581</v>
      </c>
      <c r="AG10" s="349">
        <v>1066</v>
      </c>
      <c r="AH10" s="349">
        <v>515</v>
      </c>
      <c r="AI10" s="349">
        <v>232</v>
      </c>
    </row>
    <row r="11" spans="1:35" ht="18" customHeight="1" x14ac:dyDescent="0.2">
      <c r="B11" s="340" t="s">
        <v>948</v>
      </c>
      <c r="C11" s="356">
        <v>28</v>
      </c>
      <c r="D11" s="349">
        <v>589</v>
      </c>
      <c r="E11" s="349">
        <v>21715</v>
      </c>
      <c r="F11" s="349">
        <v>11054</v>
      </c>
      <c r="G11" s="349">
        <v>10661</v>
      </c>
      <c r="H11" s="349">
        <v>7286</v>
      </c>
      <c r="I11" s="349">
        <v>3681</v>
      </c>
      <c r="J11" s="349">
        <v>3605</v>
      </c>
      <c r="K11" s="349">
        <v>7374</v>
      </c>
      <c r="L11" s="349">
        <v>3734</v>
      </c>
      <c r="M11" s="349">
        <v>3640</v>
      </c>
      <c r="N11" s="349">
        <v>7055</v>
      </c>
      <c r="O11" s="349">
        <v>3639</v>
      </c>
      <c r="P11" s="349">
        <v>3416</v>
      </c>
      <c r="Q11" s="349">
        <v>477</v>
      </c>
      <c r="R11" s="349">
        <v>278</v>
      </c>
      <c r="S11" s="349">
        <v>199</v>
      </c>
      <c r="T11" s="349">
        <v>142</v>
      </c>
      <c r="U11" s="349">
        <v>78</v>
      </c>
      <c r="V11" s="349">
        <v>64</v>
      </c>
      <c r="W11" s="349">
        <v>134</v>
      </c>
      <c r="X11" s="349">
        <v>73</v>
      </c>
      <c r="Y11" s="349">
        <v>61</v>
      </c>
      <c r="Z11" s="349">
        <v>145</v>
      </c>
      <c r="AA11" s="349">
        <v>89</v>
      </c>
      <c r="AB11" s="349">
        <v>56</v>
      </c>
      <c r="AC11" s="349">
        <v>56</v>
      </c>
      <c r="AD11" s="349">
        <v>38</v>
      </c>
      <c r="AE11" s="349">
        <v>18</v>
      </c>
      <c r="AF11" s="349">
        <v>1543</v>
      </c>
      <c r="AG11" s="349">
        <v>1034</v>
      </c>
      <c r="AH11" s="349">
        <v>509</v>
      </c>
      <c r="AI11" s="349">
        <v>225</v>
      </c>
    </row>
    <row r="12" spans="1:35" ht="18" customHeight="1" x14ac:dyDescent="0.2">
      <c r="B12" s="340" t="s">
        <v>949</v>
      </c>
      <c r="C12" s="356">
        <v>28</v>
      </c>
      <c r="D12" s="349">
        <v>583</v>
      </c>
      <c r="E12" s="349">
        <v>21385</v>
      </c>
      <c r="F12" s="349">
        <v>10875</v>
      </c>
      <c r="G12" s="349">
        <v>10510</v>
      </c>
      <c r="H12" s="349">
        <v>7158</v>
      </c>
      <c r="I12" s="349">
        <v>3674</v>
      </c>
      <c r="J12" s="349">
        <v>3484</v>
      </c>
      <c r="K12" s="349">
        <v>7071</v>
      </c>
      <c r="L12" s="349">
        <v>3578</v>
      </c>
      <c r="M12" s="349">
        <v>3493</v>
      </c>
      <c r="N12" s="349">
        <v>7156</v>
      </c>
      <c r="O12" s="349">
        <v>3623</v>
      </c>
      <c r="P12" s="349">
        <v>3533</v>
      </c>
      <c r="Q12" s="349">
        <v>465</v>
      </c>
      <c r="R12" s="349">
        <v>254</v>
      </c>
      <c r="S12" s="349">
        <v>211</v>
      </c>
      <c r="T12" s="349">
        <v>144</v>
      </c>
      <c r="U12" s="349">
        <v>69</v>
      </c>
      <c r="V12" s="349">
        <v>75</v>
      </c>
      <c r="W12" s="349">
        <v>141</v>
      </c>
      <c r="X12" s="349">
        <v>77</v>
      </c>
      <c r="Y12" s="349">
        <v>64</v>
      </c>
      <c r="Z12" s="349">
        <v>117</v>
      </c>
      <c r="AA12" s="349">
        <v>68</v>
      </c>
      <c r="AB12" s="349">
        <v>49</v>
      </c>
      <c r="AC12" s="349">
        <v>63</v>
      </c>
      <c r="AD12" s="349">
        <v>40</v>
      </c>
      <c r="AE12" s="349">
        <v>23</v>
      </c>
      <c r="AF12" s="349">
        <v>1535</v>
      </c>
      <c r="AG12" s="349">
        <v>1035</v>
      </c>
      <c r="AH12" s="349">
        <v>500</v>
      </c>
      <c r="AI12" s="349">
        <v>223</v>
      </c>
    </row>
    <row r="13" spans="1:35" ht="18" customHeight="1" x14ac:dyDescent="0.2">
      <c r="B13" s="340" t="s">
        <v>950</v>
      </c>
      <c r="C13" s="356">
        <v>28</v>
      </c>
      <c r="D13" s="349">
        <v>565</v>
      </c>
      <c r="E13" s="349">
        <v>20731</v>
      </c>
      <c r="F13" s="349">
        <v>10540</v>
      </c>
      <c r="G13" s="349">
        <v>10191</v>
      </c>
      <c r="H13" s="349">
        <v>6919</v>
      </c>
      <c r="I13" s="349">
        <v>3489</v>
      </c>
      <c r="J13" s="349">
        <v>3430</v>
      </c>
      <c r="K13" s="349">
        <v>6959</v>
      </c>
      <c r="L13" s="349">
        <v>3578</v>
      </c>
      <c r="M13" s="349">
        <v>3381</v>
      </c>
      <c r="N13" s="349">
        <v>6853</v>
      </c>
      <c r="O13" s="349">
        <v>3473</v>
      </c>
      <c r="P13" s="349">
        <v>3380</v>
      </c>
      <c r="Q13" s="349">
        <v>473</v>
      </c>
      <c r="R13" s="349">
        <v>248</v>
      </c>
      <c r="S13" s="349">
        <v>225</v>
      </c>
      <c r="T13" s="349">
        <v>153</v>
      </c>
      <c r="U13" s="349">
        <v>76</v>
      </c>
      <c r="V13" s="349">
        <v>77</v>
      </c>
      <c r="W13" s="349">
        <v>133</v>
      </c>
      <c r="X13" s="349">
        <v>66</v>
      </c>
      <c r="Y13" s="349">
        <v>67</v>
      </c>
      <c r="Z13" s="349">
        <v>131</v>
      </c>
      <c r="AA13" s="349">
        <v>74</v>
      </c>
      <c r="AB13" s="349">
        <v>57</v>
      </c>
      <c r="AC13" s="349">
        <v>56</v>
      </c>
      <c r="AD13" s="349">
        <v>32</v>
      </c>
      <c r="AE13" s="349">
        <v>24</v>
      </c>
      <c r="AF13" s="349">
        <v>1491</v>
      </c>
      <c r="AG13" s="349">
        <v>993</v>
      </c>
      <c r="AH13" s="349">
        <v>498</v>
      </c>
      <c r="AI13" s="349">
        <v>215</v>
      </c>
    </row>
    <row r="14" spans="1:35" ht="18" customHeight="1" x14ac:dyDescent="0.2">
      <c r="B14" s="340" t="s">
        <v>951</v>
      </c>
      <c r="C14" s="356">
        <v>28</v>
      </c>
      <c r="D14" s="349">
        <v>556</v>
      </c>
      <c r="E14" s="349">
        <v>20205</v>
      </c>
      <c r="F14" s="349">
        <v>10320</v>
      </c>
      <c r="G14" s="349">
        <v>9885</v>
      </c>
      <c r="H14" s="349">
        <v>6689</v>
      </c>
      <c r="I14" s="349">
        <v>3434</v>
      </c>
      <c r="J14" s="349">
        <v>3255</v>
      </c>
      <c r="K14" s="349">
        <v>6717</v>
      </c>
      <c r="L14" s="349">
        <v>3397</v>
      </c>
      <c r="M14" s="349">
        <v>3320</v>
      </c>
      <c r="N14" s="349">
        <v>6799</v>
      </c>
      <c r="O14" s="349">
        <v>3489</v>
      </c>
      <c r="P14" s="349">
        <v>3310</v>
      </c>
      <c r="Q14" s="349">
        <v>476</v>
      </c>
      <c r="R14" s="349">
        <v>254</v>
      </c>
      <c r="S14" s="349">
        <v>222</v>
      </c>
      <c r="T14" s="349">
        <v>144</v>
      </c>
      <c r="U14" s="349">
        <v>85</v>
      </c>
      <c r="V14" s="349">
        <v>59</v>
      </c>
      <c r="W14" s="349">
        <v>143</v>
      </c>
      <c r="X14" s="349">
        <v>71</v>
      </c>
      <c r="Y14" s="349">
        <v>72</v>
      </c>
      <c r="Z14" s="349">
        <v>119</v>
      </c>
      <c r="AA14" s="349">
        <v>57</v>
      </c>
      <c r="AB14" s="349">
        <v>62</v>
      </c>
      <c r="AC14" s="349">
        <v>70</v>
      </c>
      <c r="AD14" s="349">
        <v>41</v>
      </c>
      <c r="AE14" s="349">
        <v>29</v>
      </c>
      <c r="AF14" s="349">
        <v>1465</v>
      </c>
      <c r="AG14" s="349">
        <v>965</v>
      </c>
      <c r="AH14" s="349">
        <v>500</v>
      </c>
      <c r="AI14" s="349">
        <v>203</v>
      </c>
    </row>
    <row r="15" spans="1:35" s="2" customFormat="1" ht="18" customHeight="1" x14ac:dyDescent="0.2">
      <c r="B15" s="335" t="s">
        <v>952</v>
      </c>
      <c r="C15" s="351">
        <v>28</v>
      </c>
      <c r="D15" s="351">
        <v>543</v>
      </c>
      <c r="E15" s="351">
        <v>19729</v>
      </c>
      <c r="F15" s="351">
        <v>10010</v>
      </c>
      <c r="G15" s="351">
        <v>9719</v>
      </c>
      <c r="H15" s="351">
        <v>6718</v>
      </c>
      <c r="I15" s="351">
        <v>3368</v>
      </c>
      <c r="J15" s="351">
        <v>3350</v>
      </c>
      <c r="K15" s="351">
        <v>6468</v>
      </c>
      <c r="L15" s="351">
        <v>3320</v>
      </c>
      <c r="M15" s="351">
        <v>3148</v>
      </c>
      <c r="N15" s="351">
        <v>6543</v>
      </c>
      <c r="O15" s="351">
        <v>3322</v>
      </c>
      <c r="P15" s="351">
        <v>3221</v>
      </c>
      <c r="Q15" s="351">
        <v>437</v>
      </c>
      <c r="R15" s="351">
        <v>236</v>
      </c>
      <c r="S15" s="351">
        <v>201</v>
      </c>
      <c r="T15" s="351">
        <v>136</v>
      </c>
      <c r="U15" s="351">
        <v>67</v>
      </c>
      <c r="V15" s="351">
        <v>69</v>
      </c>
      <c r="W15" s="351">
        <v>130</v>
      </c>
      <c r="X15" s="351">
        <v>79</v>
      </c>
      <c r="Y15" s="351">
        <v>51</v>
      </c>
      <c r="Z15" s="351">
        <v>129</v>
      </c>
      <c r="AA15" s="351">
        <v>69</v>
      </c>
      <c r="AB15" s="351">
        <v>60</v>
      </c>
      <c r="AC15" s="351">
        <v>42</v>
      </c>
      <c r="AD15" s="351">
        <v>21</v>
      </c>
      <c r="AE15" s="351">
        <v>21</v>
      </c>
      <c r="AF15" s="351">
        <v>1433</v>
      </c>
      <c r="AG15" s="351">
        <v>942</v>
      </c>
      <c r="AH15" s="351">
        <v>491</v>
      </c>
      <c r="AI15" s="351">
        <v>206</v>
      </c>
    </row>
    <row r="16" spans="1:35" ht="25" customHeight="1" x14ac:dyDescent="0.2">
      <c r="B16" s="340" t="s">
        <v>414</v>
      </c>
      <c r="C16" s="356">
        <v>20</v>
      </c>
      <c r="D16" s="349">
        <v>348</v>
      </c>
      <c r="E16" s="349">
        <v>12564</v>
      </c>
      <c r="F16" s="349">
        <v>6188</v>
      </c>
      <c r="G16" s="349">
        <v>6376</v>
      </c>
      <c r="H16" s="349">
        <v>4256</v>
      </c>
      <c r="I16" s="349">
        <v>2079</v>
      </c>
      <c r="J16" s="349">
        <v>2177</v>
      </c>
      <c r="K16" s="349">
        <v>4174</v>
      </c>
      <c r="L16" s="349">
        <v>2081</v>
      </c>
      <c r="M16" s="349">
        <v>2093</v>
      </c>
      <c r="N16" s="349">
        <v>4134</v>
      </c>
      <c r="O16" s="349">
        <v>2028</v>
      </c>
      <c r="P16" s="349">
        <v>2106</v>
      </c>
      <c r="Q16" s="349">
        <v>437</v>
      </c>
      <c r="R16" s="349">
        <v>236</v>
      </c>
      <c r="S16" s="349">
        <v>201</v>
      </c>
      <c r="T16" s="349">
        <v>136</v>
      </c>
      <c r="U16" s="349">
        <v>67</v>
      </c>
      <c r="V16" s="349">
        <v>69</v>
      </c>
      <c r="W16" s="349">
        <v>130</v>
      </c>
      <c r="X16" s="349">
        <v>79</v>
      </c>
      <c r="Y16" s="349">
        <v>51</v>
      </c>
      <c r="Z16" s="349">
        <v>129</v>
      </c>
      <c r="AA16" s="349">
        <v>69</v>
      </c>
      <c r="AB16" s="349">
        <v>60</v>
      </c>
      <c r="AC16" s="349">
        <v>42</v>
      </c>
      <c r="AD16" s="349">
        <v>21</v>
      </c>
      <c r="AE16" s="349">
        <v>21</v>
      </c>
      <c r="AF16" s="349">
        <v>959</v>
      </c>
      <c r="AG16" s="349">
        <v>596</v>
      </c>
      <c r="AH16" s="349">
        <v>363</v>
      </c>
      <c r="AI16" s="349">
        <v>132</v>
      </c>
    </row>
    <row r="17" spans="2:35" ht="18" customHeight="1" x14ac:dyDescent="0.2">
      <c r="B17" s="340" t="s">
        <v>278</v>
      </c>
      <c r="C17" s="356">
        <v>8</v>
      </c>
      <c r="D17" s="349">
        <v>195</v>
      </c>
      <c r="E17" s="349">
        <v>7165</v>
      </c>
      <c r="F17" s="349">
        <v>3822</v>
      </c>
      <c r="G17" s="349">
        <v>3343</v>
      </c>
      <c r="H17" s="349">
        <v>2462</v>
      </c>
      <c r="I17" s="349">
        <v>1289</v>
      </c>
      <c r="J17" s="349">
        <v>1173</v>
      </c>
      <c r="K17" s="349">
        <v>2294</v>
      </c>
      <c r="L17" s="349">
        <v>1239</v>
      </c>
      <c r="M17" s="349">
        <v>1055</v>
      </c>
      <c r="N17" s="349">
        <v>2409</v>
      </c>
      <c r="O17" s="349">
        <v>1294</v>
      </c>
      <c r="P17" s="349">
        <v>1115</v>
      </c>
      <c r="Q17" s="350" t="s">
        <v>958</v>
      </c>
      <c r="R17" s="350" t="s">
        <v>29</v>
      </c>
      <c r="S17" s="350" t="s">
        <v>29</v>
      </c>
      <c r="T17" s="350" t="s">
        <v>29</v>
      </c>
      <c r="U17" s="350" t="s">
        <v>29</v>
      </c>
      <c r="V17" s="350" t="s">
        <v>29</v>
      </c>
      <c r="W17" s="350" t="s">
        <v>29</v>
      </c>
      <c r="X17" s="350" t="s">
        <v>29</v>
      </c>
      <c r="Y17" s="350" t="s">
        <v>29</v>
      </c>
      <c r="Z17" s="350" t="s">
        <v>29</v>
      </c>
      <c r="AA17" s="350" t="s">
        <v>29</v>
      </c>
      <c r="AB17" s="350" t="s">
        <v>29</v>
      </c>
      <c r="AC17" s="350" t="s">
        <v>29</v>
      </c>
      <c r="AD17" s="350" t="s">
        <v>29</v>
      </c>
      <c r="AE17" s="350" t="s">
        <v>29</v>
      </c>
      <c r="AF17" s="349">
        <v>474</v>
      </c>
      <c r="AG17" s="349">
        <v>346</v>
      </c>
      <c r="AH17" s="349">
        <v>128</v>
      </c>
      <c r="AI17" s="349">
        <v>74</v>
      </c>
    </row>
    <row r="18" spans="2:35" ht="25" customHeight="1" x14ac:dyDescent="0.2">
      <c r="B18" s="340" t="s">
        <v>270</v>
      </c>
      <c r="C18" s="356">
        <v>2</v>
      </c>
      <c r="D18" s="349">
        <v>22</v>
      </c>
      <c r="E18" s="349">
        <v>649</v>
      </c>
      <c r="F18" s="349">
        <v>372</v>
      </c>
      <c r="G18" s="349">
        <v>277</v>
      </c>
      <c r="H18" s="349">
        <v>229</v>
      </c>
      <c r="I18" s="349">
        <v>136</v>
      </c>
      <c r="J18" s="349">
        <v>93</v>
      </c>
      <c r="K18" s="349">
        <v>188</v>
      </c>
      <c r="L18" s="349">
        <v>110</v>
      </c>
      <c r="M18" s="349">
        <v>78</v>
      </c>
      <c r="N18" s="349">
        <v>232</v>
      </c>
      <c r="O18" s="349">
        <v>126</v>
      </c>
      <c r="P18" s="349">
        <v>106</v>
      </c>
      <c r="Q18" s="350" t="s">
        <v>29</v>
      </c>
      <c r="R18" s="350" t="s">
        <v>29</v>
      </c>
      <c r="S18" s="350" t="s">
        <v>29</v>
      </c>
      <c r="T18" s="350" t="s">
        <v>29</v>
      </c>
      <c r="U18" s="350" t="s">
        <v>29</v>
      </c>
      <c r="V18" s="350" t="s">
        <v>29</v>
      </c>
      <c r="W18" s="350" t="s">
        <v>29</v>
      </c>
      <c r="X18" s="350" t="s">
        <v>29</v>
      </c>
      <c r="Y18" s="350" t="s">
        <v>29</v>
      </c>
      <c r="Z18" s="350" t="s">
        <v>29</v>
      </c>
      <c r="AA18" s="350" t="s">
        <v>29</v>
      </c>
      <c r="AB18" s="350" t="s">
        <v>29</v>
      </c>
      <c r="AC18" s="350" t="s">
        <v>29</v>
      </c>
      <c r="AD18" s="350" t="s">
        <v>29</v>
      </c>
      <c r="AE18" s="350" t="s">
        <v>29</v>
      </c>
      <c r="AF18" s="349">
        <v>61</v>
      </c>
      <c r="AG18" s="349">
        <v>33</v>
      </c>
      <c r="AH18" s="349">
        <v>28</v>
      </c>
      <c r="AI18" s="349">
        <v>36</v>
      </c>
    </row>
    <row r="19" spans="2:35" ht="18" customHeight="1" x14ac:dyDescent="0.2">
      <c r="B19" s="340" t="s">
        <v>271</v>
      </c>
      <c r="C19" s="356">
        <v>2</v>
      </c>
      <c r="D19" s="349">
        <v>35</v>
      </c>
      <c r="E19" s="349">
        <v>1269</v>
      </c>
      <c r="F19" s="349">
        <v>680</v>
      </c>
      <c r="G19" s="349">
        <v>589</v>
      </c>
      <c r="H19" s="349">
        <v>429</v>
      </c>
      <c r="I19" s="349">
        <v>228</v>
      </c>
      <c r="J19" s="349">
        <v>201</v>
      </c>
      <c r="K19" s="349">
        <v>431</v>
      </c>
      <c r="L19" s="349">
        <v>235</v>
      </c>
      <c r="M19" s="349">
        <v>196</v>
      </c>
      <c r="N19" s="349">
        <v>409</v>
      </c>
      <c r="O19" s="349">
        <v>217</v>
      </c>
      <c r="P19" s="349">
        <v>192</v>
      </c>
      <c r="Q19" s="350" t="s">
        <v>29</v>
      </c>
      <c r="R19" s="350" t="s">
        <v>29</v>
      </c>
      <c r="S19" s="350" t="s">
        <v>29</v>
      </c>
      <c r="T19" s="350" t="s">
        <v>29</v>
      </c>
      <c r="U19" s="350" t="s">
        <v>29</v>
      </c>
      <c r="V19" s="350" t="s">
        <v>29</v>
      </c>
      <c r="W19" s="350" t="s">
        <v>29</v>
      </c>
      <c r="X19" s="350" t="s">
        <v>29</v>
      </c>
      <c r="Y19" s="350" t="s">
        <v>29</v>
      </c>
      <c r="Z19" s="350" t="s">
        <v>29</v>
      </c>
      <c r="AA19" s="350" t="s">
        <v>29</v>
      </c>
      <c r="AB19" s="350" t="s">
        <v>29</v>
      </c>
      <c r="AC19" s="350" t="s">
        <v>29</v>
      </c>
      <c r="AD19" s="350" t="s">
        <v>29</v>
      </c>
      <c r="AE19" s="350" t="s">
        <v>29</v>
      </c>
      <c r="AF19" s="349">
        <v>86</v>
      </c>
      <c r="AG19" s="349">
        <v>55</v>
      </c>
      <c r="AH19" s="349">
        <v>31</v>
      </c>
      <c r="AI19" s="349">
        <v>11</v>
      </c>
    </row>
    <row r="20" spans="2:35" ht="18" customHeight="1" x14ac:dyDescent="0.2">
      <c r="B20" s="340" t="s">
        <v>272</v>
      </c>
      <c r="C20" s="356">
        <v>11</v>
      </c>
      <c r="D20" s="349">
        <v>280</v>
      </c>
      <c r="E20" s="349">
        <v>10279</v>
      </c>
      <c r="F20" s="349">
        <v>4671</v>
      </c>
      <c r="G20" s="349">
        <v>5608</v>
      </c>
      <c r="H20" s="349">
        <v>3527</v>
      </c>
      <c r="I20" s="349">
        <v>1606</v>
      </c>
      <c r="J20" s="349">
        <v>1921</v>
      </c>
      <c r="K20" s="349">
        <v>3366</v>
      </c>
      <c r="L20" s="349">
        <v>1543</v>
      </c>
      <c r="M20" s="349">
        <v>1823</v>
      </c>
      <c r="N20" s="349">
        <v>3386</v>
      </c>
      <c r="O20" s="349">
        <v>1522</v>
      </c>
      <c r="P20" s="349">
        <v>1864</v>
      </c>
      <c r="Q20" s="350">
        <v>363</v>
      </c>
      <c r="R20" s="350">
        <v>192</v>
      </c>
      <c r="S20" s="350">
        <v>171</v>
      </c>
      <c r="T20" s="350">
        <v>119</v>
      </c>
      <c r="U20" s="350">
        <v>55</v>
      </c>
      <c r="V20" s="350">
        <v>64</v>
      </c>
      <c r="W20" s="350">
        <v>103</v>
      </c>
      <c r="X20" s="350">
        <v>63</v>
      </c>
      <c r="Y20" s="350">
        <v>40</v>
      </c>
      <c r="Z20" s="350">
        <v>102</v>
      </c>
      <c r="AA20" s="350">
        <v>53</v>
      </c>
      <c r="AB20" s="350">
        <v>49</v>
      </c>
      <c r="AC20" s="350">
        <v>39</v>
      </c>
      <c r="AD20" s="350">
        <v>21</v>
      </c>
      <c r="AE20" s="350">
        <v>18</v>
      </c>
      <c r="AF20" s="349">
        <v>719</v>
      </c>
      <c r="AG20" s="349">
        <v>477</v>
      </c>
      <c r="AH20" s="349">
        <v>242</v>
      </c>
      <c r="AI20" s="349">
        <v>70</v>
      </c>
    </row>
    <row r="21" spans="2:35" ht="18" customHeight="1" x14ac:dyDescent="0.2">
      <c r="B21" s="340" t="s">
        <v>273</v>
      </c>
      <c r="C21" s="356">
        <v>2</v>
      </c>
      <c r="D21" s="349">
        <v>43</v>
      </c>
      <c r="E21" s="349">
        <v>1709</v>
      </c>
      <c r="F21" s="349">
        <v>747</v>
      </c>
      <c r="G21" s="349">
        <v>962</v>
      </c>
      <c r="H21" s="349">
        <v>562</v>
      </c>
      <c r="I21" s="349">
        <v>253</v>
      </c>
      <c r="J21" s="349">
        <v>309</v>
      </c>
      <c r="K21" s="349">
        <v>603</v>
      </c>
      <c r="L21" s="349">
        <v>260</v>
      </c>
      <c r="M21" s="349">
        <v>343</v>
      </c>
      <c r="N21" s="349">
        <v>544</v>
      </c>
      <c r="O21" s="349">
        <v>234</v>
      </c>
      <c r="P21" s="349">
        <v>310</v>
      </c>
      <c r="Q21" s="350" t="s">
        <v>29</v>
      </c>
      <c r="R21" s="350" t="s">
        <v>29</v>
      </c>
      <c r="S21" s="350" t="s">
        <v>29</v>
      </c>
      <c r="T21" s="350" t="s">
        <v>29</v>
      </c>
      <c r="U21" s="350" t="s">
        <v>29</v>
      </c>
      <c r="V21" s="350" t="s">
        <v>29</v>
      </c>
      <c r="W21" s="350" t="s">
        <v>29</v>
      </c>
      <c r="X21" s="350" t="s">
        <v>29</v>
      </c>
      <c r="Y21" s="350" t="s">
        <v>29</v>
      </c>
      <c r="Z21" s="350" t="s">
        <v>29</v>
      </c>
      <c r="AA21" s="350" t="s">
        <v>29</v>
      </c>
      <c r="AB21" s="350" t="s">
        <v>29</v>
      </c>
      <c r="AC21" s="350" t="s">
        <v>29</v>
      </c>
      <c r="AD21" s="350" t="s">
        <v>29</v>
      </c>
      <c r="AE21" s="350" t="s">
        <v>29</v>
      </c>
      <c r="AF21" s="349">
        <v>124</v>
      </c>
      <c r="AG21" s="349">
        <v>90</v>
      </c>
      <c r="AH21" s="349">
        <v>34</v>
      </c>
      <c r="AI21" s="349">
        <v>15</v>
      </c>
    </row>
    <row r="22" spans="2:35" ht="18" customHeight="1" x14ac:dyDescent="0.2">
      <c r="B22" s="340" t="s">
        <v>274</v>
      </c>
      <c r="C22" s="356">
        <v>3</v>
      </c>
      <c r="D22" s="349">
        <v>42</v>
      </c>
      <c r="E22" s="349">
        <v>1573</v>
      </c>
      <c r="F22" s="349">
        <v>967</v>
      </c>
      <c r="G22" s="349">
        <v>606</v>
      </c>
      <c r="H22" s="349">
        <v>542</v>
      </c>
      <c r="I22" s="349">
        <v>317</v>
      </c>
      <c r="J22" s="349">
        <v>225</v>
      </c>
      <c r="K22" s="349">
        <v>508</v>
      </c>
      <c r="L22" s="349">
        <v>319</v>
      </c>
      <c r="M22" s="349">
        <v>189</v>
      </c>
      <c r="N22" s="349">
        <v>523</v>
      </c>
      <c r="O22" s="349">
        <v>331</v>
      </c>
      <c r="P22" s="349">
        <v>192</v>
      </c>
      <c r="Q22" s="350" t="s">
        <v>29</v>
      </c>
      <c r="R22" s="350" t="s">
        <v>29</v>
      </c>
      <c r="S22" s="350" t="s">
        <v>29</v>
      </c>
      <c r="T22" s="350" t="s">
        <v>29</v>
      </c>
      <c r="U22" s="350" t="s">
        <v>29</v>
      </c>
      <c r="V22" s="350" t="s">
        <v>29</v>
      </c>
      <c r="W22" s="350" t="s">
        <v>29</v>
      </c>
      <c r="X22" s="350" t="s">
        <v>29</v>
      </c>
      <c r="Y22" s="350" t="s">
        <v>29</v>
      </c>
      <c r="Z22" s="350" t="s">
        <v>29</v>
      </c>
      <c r="AA22" s="350" t="s">
        <v>29</v>
      </c>
      <c r="AB22" s="350" t="s">
        <v>29</v>
      </c>
      <c r="AC22" s="350" t="s">
        <v>29</v>
      </c>
      <c r="AD22" s="350" t="s">
        <v>29</v>
      </c>
      <c r="AE22" s="350" t="s">
        <v>29</v>
      </c>
      <c r="AF22" s="349">
        <v>109</v>
      </c>
      <c r="AG22" s="349">
        <v>72</v>
      </c>
      <c r="AH22" s="349">
        <v>37</v>
      </c>
      <c r="AI22" s="349">
        <v>22</v>
      </c>
    </row>
    <row r="23" spans="2:35" ht="18" customHeight="1" x14ac:dyDescent="0.2">
      <c r="B23" s="340" t="s">
        <v>275</v>
      </c>
      <c r="C23" s="356">
        <v>1</v>
      </c>
      <c r="D23" s="349">
        <v>6</v>
      </c>
      <c r="E23" s="349">
        <v>181</v>
      </c>
      <c r="F23" s="349">
        <v>116</v>
      </c>
      <c r="G23" s="349">
        <v>65</v>
      </c>
      <c r="H23" s="349">
        <v>62</v>
      </c>
      <c r="I23" s="349">
        <v>36</v>
      </c>
      <c r="J23" s="349">
        <v>26</v>
      </c>
      <c r="K23" s="349">
        <v>55</v>
      </c>
      <c r="L23" s="349">
        <v>36</v>
      </c>
      <c r="M23" s="349">
        <v>19</v>
      </c>
      <c r="N23" s="349">
        <v>64</v>
      </c>
      <c r="O23" s="349">
        <v>44</v>
      </c>
      <c r="P23" s="349">
        <v>20</v>
      </c>
      <c r="Q23" s="350" t="s">
        <v>29</v>
      </c>
      <c r="R23" s="350" t="s">
        <v>29</v>
      </c>
      <c r="S23" s="350" t="s">
        <v>29</v>
      </c>
      <c r="T23" s="350" t="s">
        <v>29</v>
      </c>
      <c r="U23" s="350" t="s">
        <v>29</v>
      </c>
      <c r="V23" s="350" t="s">
        <v>29</v>
      </c>
      <c r="W23" s="350" t="s">
        <v>29</v>
      </c>
      <c r="X23" s="350" t="s">
        <v>29</v>
      </c>
      <c r="Y23" s="350" t="s">
        <v>29</v>
      </c>
      <c r="Z23" s="350" t="s">
        <v>29</v>
      </c>
      <c r="AA23" s="350" t="s">
        <v>29</v>
      </c>
      <c r="AB23" s="350" t="s">
        <v>29</v>
      </c>
      <c r="AC23" s="350" t="s">
        <v>29</v>
      </c>
      <c r="AD23" s="350" t="s">
        <v>29</v>
      </c>
      <c r="AE23" s="350" t="s">
        <v>29</v>
      </c>
      <c r="AF23" s="349">
        <v>16</v>
      </c>
      <c r="AG23" s="349">
        <v>11</v>
      </c>
      <c r="AH23" s="349">
        <v>5</v>
      </c>
      <c r="AI23" s="349">
        <v>3</v>
      </c>
    </row>
    <row r="24" spans="2:35" ht="18" customHeight="1" x14ac:dyDescent="0.2">
      <c r="B24" s="340" t="s">
        <v>276</v>
      </c>
      <c r="C24" s="356">
        <v>5</v>
      </c>
      <c r="D24" s="349">
        <v>79</v>
      </c>
      <c r="E24" s="349">
        <v>2641</v>
      </c>
      <c r="F24" s="349">
        <v>1780</v>
      </c>
      <c r="G24" s="349">
        <v>861</v>
      </c>
      <c r="H24" s="349">
        <v>885</v>
      </c>
      <c r="I24" s="349">
        <v>583</v>
      </c>
      <c r="J24" s="349">
        <v>302</v>
      </c>
      <c r="K24" s="349">
        <v>842</v>
      </c>
      <c r="L24" s="349">
        <v>580</v>
      </c>
      <c r="M24" s="349">
        <v>262</v>
      </c>
      <c r="N24" s="349">
        <v>914</v>
      </c>
      <c r="O24" s="349">
        <v>617</v>
      </c>
      <c r="P24" s="349">
        <v>297</v>
      </c>
      <c r="Q24" s="350">
        <v>74</v>
      </c>
      <c r="R24" s="350">
        <v>44</v>
      </c>
      <c r="S24" s="350">
        <v>30</v>
      </c>
      <c r="T24" s="350">
        <v>17</v>
      </c>
      <c r="U24" s="350">
        <v>12</v>
      </c>
      <c r="V24" s="350">
        <v>5</v>
      </c>
      <c r="W24" s="350">
        <v>27</v>
      </c>
      <c r="X24" s="350">
        <v>16</v>
      </c>
      <c r="Y24" s="350">
        <v>11</v>
      </c>
      <c r="Z24" s="350">
        <v>27</v>
      </c>
      <c r="AA24" s="350">
        <v>16</v>
      </c>
      <c r="AB24" s="350">
        <v>11</v>
      </c>
      <c r="AC24" s="350">
        <v>3</v>
      </c>
      <c r="AD24" s="350" t="s">
        <v>29</v>
      </c>
      <c r="AE24" s="350">
        <v>3</v>
      </c>
      <c r="AF24" s="349">
        <v>220</v>
      </c>
      <c r="AG24" s="349">
        <v>143</v>
      </c>
      <c r="AH24" s="349">
        <v>77</v>
      </c>
      <c r="AI24" s="349">
        <v>34</v>
      </c>
    </row>
    <row r="25" spans="2:35" ht="18" customHeight="1" x14ac:dyDescent="0.2">
      <c r="B25" s="340" t="s">
        <v>277</v>
      </c>
      <c r="C25" s="356">
        <v>2</v>
      </c>
      <c r="D25" s="349">
        <v>36</v>
      </c>
      <c r="E25" s="349">
        <v>1428</v>
      </c>
      <c r="F25" s="349">
        <v>677</v>
      </c>
      <c r="G25" s="349">
        <v>751</v>
      </c>
      <c r="H25" s="349">
        <v>482</v>
      </c>
      <c r="I25" s="349">
        <v>209</v>
      </c>
      <c r="J25" s="349">
        <v>273</v>
      </c>
      <c r="K25" s="349">
        <v>475</v>
      </c>
      <c r="L25" s="349">
        <v>237</v>
      </c>
      <c r="M25" s="349">
        <v>238</v>
      </c>
      <c r="N25" s="349">
        <v>471</v>
      </c>
      <c r="O25" s="349">
        <v>231</v>
      </c>
      <c r="P25" s="349">
        <v>240</v>
      </c>
      <c r="Q25" s="350" t="s">
        <v>29</v>
      </c>
      <c r="R25" s="350" t="s">
        <v>29</v>
      </c>
      <c r="S25" s="350" t="s">
        <v>29</v>
      </c>
      <c r="T25" s="350" t="s">
        <v>29</v>
      </c>
      <c r="U25" s="350" t="s">
        <v>29</v>
      </c>
      <c r="V25" s="350" t="s">
        <v>29</v>
      </c>
      <c r="W25" s="350" t="s">
        <v>29</v>
      </c>
      <c r="X25" s="350" t="s">
        <v>29</v>
      </c>
      <c r="Y25" s="350" t="s">
        <v>29</v>
      </c>
      <c r="Z25" s="350" t="s">
        <v>29</v>
      </c>
      <c r="AA25" s="350" t="s">
        <v>29</v>
      </c>
      <c r="AB25" s="350" t="s">
        <v>29</v>
      </c>
      <c r="AC25" s="350" t="s">
        <v>29</v>
      </c>
      <c r="AD25" s="350" t="s">
        <v>29</v>
      </c>
      <c r="AE25" s="350" t="s">
        <v>29</v>
      </c>
      <c r="AF25" s="349">
        <v>98</v>
      </c>
      <c r="AG25" s="349">
        <v>61</v>
      </c>
      <c r="AH25" s="349">
        <v>37</v>
      </c>
      <c r="AI25" s="349">
        <v>15</v>
      </c>
    </row>
    <row r="26" spans="2:35" ht="5.15" customHeight="1" x14ac:dyDescent="0.2">
      <c r="B26" s="256"/>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row>
    <row r="27" spans="2:35" ht="15" customHeight="1" x14ac:dyDescent="0.2">
      <c r="B27" s="79" t="s">
        <v>956</v>
      </c>
    </row>
  </sheetData>
  <mergeCells count="16">
    <mergeCell ref="AF7:AH8"/>
    <mergeCell ref="AI7:AI9"/>
    <mergeCell ref="E8:G8"/>
    <mergeCell ref="H8:J8"/>
    <mergeCell ref="K8:M8"/>
    <mergeCell ref="N8:P8"/>
    <mergeCell ref="Q8:S8"/>
    <mergeCell ref="T8:V8"/>
    <mergeCell ref="W8:Y8"/>
    <mergeCell ref="Z8:AB8"/>
    <mergeCell ref="AC8:AE8"/>
    <mergeCell ref="B7:B9"/>
    <mergeCell ref="C7:C9"/>
    <mergeCell ref="D7:D9"/>
    <mergeCell ref="E7:P7"/>
    <mergeCell ref="Q7:AE7"/>
  </mergeCells>
  <phoneticPr fontId="7"/>
  <hyperlinks>
    <hyperlink ref="A1" location="目次!A1" display="目次に戻る" xr:uid="{00000000-0004-0000-06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2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1"/>
  <sheetViews>
    <sheetView zoomScaleNormal="100" zoomScaleSheetLayoutView="100" workbookViewId="0"/>
  </sheetViews>
  <sheetFormatPr defaultColWidth="9.09765625" defaultRowHeight="12" x14ac:dyDescent="0.2"/>
  <cols>
    <col min="1" max="1" width="4.296875" customWidth="1"/>
    <col min="2" max="2" width="31.69921875" customWidth="1"/>
    <col min="3" max="11" width="10.69921875" customWidth="1"/>
    <col min="12" max="20" width="14.296875" customWidth="1"/>
  </cols>
  <sheetData>
    <row r="1" spans="1:20" x14ac:dyDescent="0.2">
      <c r="A1" s="280" t="s">
        <v>618</v>
      </c>
      <c r="B1" s="7"/>
    </row>
    <row r="2" spans="1:20" x14ac:dyDescent="0.2">
      <c r="A2" s="7"/>
      <c r="B2" s="7"/>
    </row>
    <row r="3" spans="1:20" s="118" customFormat="1" ht="40" customHeight="1" x14ac:dyDescent="0.2">
      <c r="B3" s="98" t="s">
        <v>548</v>
      </c>
    </row>
    <row r="4" spans="1:20" s="125" customFormat="1" ht="30" customHeight="1" x14ac:dyDescent="0.2">
      <c r="B4" s="123" t="s">
        <v>937</v>
      </c>
      <c r="C4" s="123"/>
      <c r="D4" s="123"/>
      <c r="E4" s="123"/>
      <c r="F4" s="123"/>
      <c r="I4" s="224"/>
    </row>
    <row r="5" spans="1:20" s="82" customFormat="1" ht="15" customHeight="1" x14ac:dyDescent="0.2">
      <c r="B5" s="229" t="s">
        <v>969</v>
      </c>
      <c r="C5" s="223"/>
      <c r="D5" s="223"/>
      <c r="F5" s="7"/>
    </row>
    <row r="6" spans="1:20" s="82" customFormat="1" ht="15" customHeight="1" thickBot="1" x14ac:dyDescent="0.25">
      <c r="B6" s="81"/>
      <c r="D6" s="3"/>
      <c r="H6" s="3"/>
      <c r="T6" s="202" t="s">
        <v>436</v>
      </c>
    </row>
    <row r="7" spans="1:20" s="82" customFormat="1" ht="25" customHeight="1" thickTop="1" x14ac:dyDescent="0.2">
      <c r="B7" s="426" t="s">
        <v>68</v>
      </c>
      <c r="C7" s="458" t="s">
        <v>738</v>
      </c>
      <c r="D7" s="459"/>
      <c r="E7" s="459"/>
      <c r="F7" s="459"/>
      <c r="G7" s="459"/>
      <c r="H7" s="459"/>
      <c r="I7" s="459"/>
      <c r="J7" s="459"/>
      <c r="K7" s="459"/>
      <c r="L7" s="459"/>
      <c r="M7" s="459"/>
      <c r="N7" s="460"/>
      <c r="O7" s="461" t="s">
        <v>522</v>
      </c>
      <c r="P7" s="462"/>
      <c r="Q7" s="462"/>
      <c r="R7" s="462"/>
      <c r="S7" s="462"/>
      <c r="T7" s="462"/>
    </row>
    <row r="8" spans="1:20" s="82" customFormat="1" ht="25" customHeight="1" x14ac:dyDescent="0.2">
      <c r="B8" s="457"/>
      <c r="C8" s="445" t="s">
        <v>56</v>
      </c>
      <c r="D8" s="446"/>
      <c r="E8" s="446"/>
      <c r="F8" s="445" t="s">
        <v>171</v>
      </c>
      <c r="G8" s="446"/>
      <c r="H8" s="446"/>
      <c r="I8" s="445" t="s">
        <v>172</v>
      </c>
      <c r="J8" s="446"/>
      <c r="K8" s="453"/>
      <c r="L8" s="446" t="s">
        <v>173</v>
      </c>
      <c r="M8" s="446"/>
      <c r="N8" s="446"/>
      <c r="O8" s="463" t="s">
        <v>175</v>
      </c>
      <c r="P8" s="464" t="s">
        <v>443</v>
      </c>
      <c r="Q8" s="464" t="s">
        <v>444</v>
      </c>
      <c r="R8" s="464" t="s">
        <v>445</v>
      </c>
      <c r="S8" s="464" t="s">
        <v>446</v>
      </c>
      <c r="T8" s="466" t="s">
        <v>116</v>
      </c>
    </row>
    <row r="9" spans="1:20" s="82" customFormat="1" ht="25" customHeight="1" x14ac:dyDescent="0.2">
      <c r="B9" s="434"/>
      <c r="C9" s="231" t="s">
        <v>175</v>
      </c>
      <c r="D9" s="231" t="s">
        <v>176</v>
      </c>
      <c r="E9" s="231" t="s">
        <v>177</v>
      </c>
      <c r="F9" s="231" t="s">
        <v>175</v>
      </c>
      <c r="G9" s="231" t="s">
        <v>176</v>
      </c>
      <c r="H9" s="231" t="s">
        <v>177</v>
      </c>
      <c r="I9" s="231" t="s">
        <v>175</v>
      </c>
      <c r="J9" s="231" t="s">
        <v>176</v>
      </c>
      <c r="K9" s="232" t="s">
        <v>177</v>
      </c>
      <c r="L9" s="287" t="s">
        <v>175</v>
      </c>
      <c r="M9" s="232" t="s">
        <v>176</v>
      </c>
      <c r="N9" s="232" t="s">
        <v>177</v>
      </c>
      <c r="O9" s="433"/>
      <c r="P9" s="465"/>
      <c r="Q9" s="465"/>
      <c r="R9" s="465"/>
      <c r="S9" s="465"/>
      <c r="T9" s="434"/>
    </row>
    <row r="10" spans="1:20" s="98" customFormat="1" ht="25" customHeight="1" x14ac:dyDescent="0.2">
      <c r="B10" s="348" t="s">
        <v>947</v>
      </c>
      <c r="C10" s="371">
        <v>1234</v>
      </c>
      <c r="D10" s="372">
        <v>209</v>
      </c>
      <c r="E10" s="372">
        <v>1025</v>
      </c>
      <c r="F10" s="372">
        <v>585</v>
      </c>
      <c r="G10" s="372">
        <v>109</v>
      </c>
      <c r="H10" s="372">
        <v>476</v>
      </c>
      <c r="I10" s="372">
        <v>572</v>
      </c>
      <c r="J10" s="372">
        <v>100</v>
      </c>
      <c r="K10" s="372">
        <v>472</v>
      </c>
      <c r="L10" s="372">
        <v>77</v>
      </c>
      <c r="M10" s="372" t="s">
        <v>527</v>
      </c>
      <c r="N10" s="372">
        <v>77</v>
      </c>
      <c r="O10" s="372">
        <v>196</v>
      </c>
      <c r="P10" s="372">
        <v>27</v>
      </c>
      <c r="Q10" s="372">
        <v>20</v>
      </c>
      <c r="R10" s="372">
        <v>16</v>
      </c>
      <c r="S10" s="372">
        <v>12</v>
      </c>
      <c r="T10" s="372">
        <v>121</v>
      </c>
    </row>
    <row r="11" spans="1:20" s="98" customFormat="1" ht="20.149999999999999" customHeight="1" x14ac:dyDescent="0.2">
      <c r="B11" s="340" t="s">
        <v>948</v>
      </c>
      <c r="C11" s="358">
        <v>1229</v>
      </c>
      <c r="D11" s="350">
        <v>212</v>
      </c>
      <c r="E11" s="350">
        <v>1017</v>
      </c>
      <c r="F11" s="350">
        <v>564</v>
      </c>
      <c r="G11" s="350">
        <v>119</v>
      </c>
      <c r="H11" s="350">
        <v>445</v>
      </c>
      <c r="I11" s="350">
        <v>559</v>
      </c>
      <c r="J11" s="350">
        <v>93</v>
      </c>
      <c r="K11" s="350">
        <v>466</v>
      </c>
      <c r="L11" s="350">
        <v>106</v>
      </c>
      <c r="M11" s="350" t="s">
        <v>29</v>
      </c>
      <c r="N11" s="350">
        <v>106</v>
      </c>
      <c r="O11" s="350">
        <v>199</v>
      </c>
      <c r="P11" s="350">
        <v>26</v>
      </c>
      <c r="Q11" s="350">
        <v>20</v>
      </c>
      <c r="R11" s="350">
        <v>16</v>
      </c>
      <c r="S11" s="350">
        <v>12</v>
      </c>
      <c r="T11" s="350">
        <v>125</v>
      </c>
    </row>
    <row r="12" spans="1:20" s="98" customFormat="1" ht="20.149999999999999" customHeight="1" x14ac:dyDescent="0.2">
      <c r="B12" s="340" t="s">
        <v>949</v>
      </c>
      <c r="C12" s="358">
        <v>1247</v>
      </c>
      <c r="D12" s="350">
        <v>257</v>
      </c>
      <c r="E12" s="350">
        <v>990</v>
      </c>
      <c r="F12" s="350">
        <v>593</v>
      </c>
      <c r="G12" s="350">
        <v>148</v>
      </c>
      <c r="H12" s="350">
        <v>445</v>
      </c>
      <c r="I12" s="350">
        <v>542</v>
      </c>
      <c r="J12" s="350">
        <v>109</v>
      </c>
      <c r="K12" s="350">
        <v>433</v>
      </c>
      <c r="L12" s="350">
        <v>112</v>
      </c>
      <c r="M12" s="350" t="s">
        <v>29</v>
      </c>
      <c r="N12" s="350">
        <v>112</v>
      </c>
      <c r="O12" s="350">
        <v>232</v>
      </c>
      <c r="P12" s="350">
        <v>25</v>
      </c>
      <c r="Q12" s="350">
        <v>19</v>
      </c>
      <c r="R12" s="350">
        <v>15</v>
      </c>
      <c r="S12" s="350">
        <v>14</v>
      </c>
      <c r="T12" s="350">
        <v>159</v>
      </c>
    </row>
    <row r="13" spans="1:20" s="98" customFormat="1" ht="20.149999999999999" customHeight="1" x14ac:dyDescent="0.2">
      <c r="B13" s="340" t="s">
        <v>950</v>
      </c>
      <c r="C13" s="358">
        <v>1258</v>
      </c>
      <c r="D13" s="350">
        <v>291</v>
      </c>
      <c r="E13" s="350">
        <v>967</v>
      </c>
      <c r="F13" s="350">
        <v>590</v>
      </c>
      <c r="G13" s="350">
        <v>159</v>
      </c>
      <c r="H13" s="350">
        <v>431</v>
      </c>
      <c r="I13" s="350">
        <v>568</v>
      </c>
      <c r="J13" s="350">
        <v>132</v>
      </c>
      <c r="K13" s="350">
        <v>436</v>
      </c>
      <c r="L13" s="350">
        <v>100</v>
      </c>
      <c r="M13" s="350" t="s">
        <v>29</v>
      </c>
      <c r="N13" s="350">
        <v>100</v>
      </c>
      <c r="O13" s="350">
        <v>219</v>
      </c>
      <c r="P13" s="350">
        <v>22</v>
      </c>
      <c r="Q13" s="350">
        <v>23</v>
      </c>
      <c r="R13" s="350">
        <v>15</v>
      </c>
      <c r="S13" s="350">
        <v>11</v>
      </c>
      <c r="T13" s="350">
        <v>148</v>
      </c>
    </row>
    <row r="14" spans="1:20" s="98" customFormat="1" ht="20.149999999999999" customHeight="1" x14ac:dyDescent="0.2">
      <c r="B14" s="340" t="s">
        <v>951</v>
      </c>
      <c r="C14" s="358">
        <v>1190</v>
      </c>
      <c r="D14" s="350">
        <v>247</v>
      </c>
      <c r="E14" s="350">
        <v>943</v>
      </c>
      <c r="F14" s="350">
        <v>548</v>
      </c>
      <c r="G14" s="350">
        <v>115</v>
      </c>
      <c r="H14" s="350">
        <v>433</v>
      </c>
      <c r="I14" s="350">
        <v>556</v>
      </c>
      <c r="J14" s="350">
        <v>132</v>
      </c>
      <c r="K14" s="350">
        <v>424</v>
      </c>
      <c r="L14" s="350">
        <v>86</v>
      </c>
      <c r="M14" s="350" t="s">
        <v>29</v>
      </c>
      <c r="N14" s="350">
        <v>86</v>
      </c>
      <c r="O14" s="350">
        <v>217</v>
      </c>
      <c r="P14" s="350">
        <v>22</v>
      </c>
      <c r="Q14" s="350">
        <v>24</v>
      </c>
      <c r="R14" s="350">
        <v>13</v>
      </c>
      <c r="S14" s="350">
        <v>12</v>
      </c>
      <c r="T14" s="350">
        <v>146</v>
      </c>
    </row>
    <row r="15" spans="1:20" s="110" customFormat="1" ht="20.149999999999999" customHeight="1" x14ac:dyDescent="0.2">
      <c r="B15" s="335" t="s">
        <v>952</v>
      </c>
      <c r="C15" s="373">
        <v>1135</v>
      </c>
      <c r="D15" s="352">
        <v>196</v>
      </c>
      <c r="E15" s="352">
        <v>939</v>
      </c>
      <c r="F15" s="352">
        <v>523</v>
      </c>
      <c r="G15" s="352">
        <v>90</v>
      </c>
      <c r="H15" s="352">
        <v>433</v>
      </c>
      <c r="I15" s="352">
        <v>523</v>
      </c>
      <c r="J15" s="352">
        <v>106</v>
      </c>
      <c r="K15" s="352">
        <v>417</v>
      </c>
      <c r="L15" s="352">
        <v>89</v>
      </c>
      <c r="M15" s="352" t="s">
        <v>29</v>
      </c>
      <c r="N15" s="352">
        <v>89</v>
      </c>
      <c r="O15" s="352">
        <v>200</v>
      </c>
      <c r="P15" s="352">
        <v>27</v>
      </c>
      <c r="Q15" s="352">
        <v>20</v>
      </c>
      <c r="R15" s="352">
        <v>11</v>
      </c>
      <c r="S15" s="352">
        <v>12</v>
      </c>
      <c r="T15" s="352">
        <v>130</v>
      </c>
    </row>
    <row r="16" spans="1:20" s="98" customFormat="1" ht="25" customHeight="1" x14ac:dyDescent="0.2">
      <c r="B16" s="35" t="s">
        <v>847</v>
      </c>
      <c r="C16" s="358">
        <v>667</v>
      </c>
      <c r="D16" s="350">
        <v>44</v>
      </c>
      <c r="E16" s="350">
        <v>623</v>
      </c>
      <c r="F16" s="350">
        <v>337</v>
      </c>
      <c r="G16" s="350">
        <v>20</v>
      </c>
      <c r="H16" s="350">
        <v>317</v>
      </c>
      <c r="I16" s="350">
        <v>330</v>
      </c>
      <c r="J16" s="350">
        <v>24</v>
      </c>
      <c r="K16" s="350">
        <v>306</v>
      </c>
      <c r="L16" s="350" t="s">
        <v>29</v>
      </c>
      <c r="M16" s="350" t="s">
        <v>29</v>
      </c>
      <c r="N16" s="350" t="s">
        <v>29</v>
      </c>
      <c r="O16" s="350">
        <v>94</v>
      </c>
      <c r="P16" s="350">
        <v>13</v>
      </c>
      <c r="Q16" s="350">
        <v>12</v>
      </c>
      <c r="R16" s="350" t="s">
        <v>29</v>
      </c>
      <c r="S16" s="350">
        <v>7</v>
      </c>
      <c r="T16" s="350">
        <v>62</v>
      </c>
    </row>
    <row r="17" spans="2:20" s="98" customFormat="1" ht="20.149999999999999" customHeight="1" x14ac:dyDescent="0.2">
      <c r="B17" s="35" t="s">
        <v>848</v>
      </c>
      <c r="C17" s="358">
        <v>137</v>
      </c>
      <c r="D17" s="350">
        <v>130</v>
      </c>
      <c r="E17" s="350">
        <v>7</v>
      </c>
      <c r="F17" s="350">
        <v>63</v>
      </c>
      <c r="G17" s="350">
        <v>58</v>
      </c>
      <c r="H17" s="350">
        <v>5</v>
      </c>
      <c r="I17" s="350">
        <v>74</v>
      </c>
      <c r="J17" s="350">
        <v>72</v>
      </c>
      <c r="K17" s="350">
        <v>2</v>
      </c>
      <c r="L17" s="350" t="s">
        <v>29</v>
      </c>
      <c r="M17" s="350" t="s">
        <v>29</v>
      </c>
      <c r="N17" s="350" t="s">
        <v>29</v>
      </c>
      <c r="O17" s="350">
        <v>26</v>
      </c>
      <c r="P17" s="350">
        <v>4</v>
      </c>
      <c r="Q17" s="350">
        <v>2</v>
      </c>
      <c r="R17" s="350">
        <v>6</v>
      </c>
      <c r="S17" s="350" t="s">
        <v>29</v>
      </c>
      <c r="T17" s="350">
        <v>14</v>
      </c>
    </row>
    <row r="18" spans="2:20" s="98" customFormat="1" ht="20.149999999999999" customHeight="1" x14ac:dyDescent="0.2">
      <c r="B18" s="35" t="s">
        <v>849</v>
      </c>
      <c r="C18" s="358">
        <v>162</v>
      </c>
      <c r="D18" s="350" t="s">
        <v>29</v>
      </c>
      <c r="E18" s="350">
        <v>162</v>
      </c>
      <c r="F18" s="350">
        <v>55</v>
      </c>
      <c r="G18" s="350" t="s">
        <v>29</v>
      </c>
      <c r="H18" s="350">
        <v>55</v>
      </c>
      <c r="I18" s="350">
        <v>50</v>
      </c>
      <c r="J18" s="350" t="s">
        <v>29</v>
      </c>
      <c r="K18" s="350">
        <v>50</v>
      </c>
      <c r="L18" s="350">
        <v>57</v>
      </c>
      <c r="M18" s="350" t="s">
        <v>29</v>
      </c>
      <c r="N18" s="350">
        <v>57</v>
      </c>
      <c r="O18" s="350">
        <v>39</v>
      </c>
      <c r="P18" s="350">
        <v>5</v>
      </c>
      <c r="Q18" s="350">
        <v>4</v>
      </c>
      <c r="R18" s="350">
        <v>3</v>
      </c>
      <c r="S18" s="350">
        <v>1</v>
      </c>
      <c r="T18" s="350">
        <v>26</v>
      </c>
    </row>
    <row r="19" spans="2:20" s="98" customFormat="1" ht="20.149999999999999" customHeight="1" x14ac:dyDescent="0.2">
      <c r="B19" s="35" t="s">
        <v>850</v>
      </c>
      <c r="C19" s="358">
        <v>169</v>
      </c>
      <c r="D19" s="350">
        <v>22</v>
      </c>
      <c r="E19" s="350">
        <v>147</v>
      </c>
      <c r="F19" s="350">
        <v>68</v>
      </c>
      <c r="G19" s="350">
        <v>12</v>
      </c>
      <c r="H19" s="350">
        <v>56</v>
      </c>
      <c r="I19" s="350">
        <v>69</v>
      </c>
      <c r="J19" s="350">
        <v>10</v>
      </c>
      <c r="K19" s="350">
        <v>59</v>
      </c>
      <c r="L19" s="350">
        <v>32</v>
      </c>
      <c r="M19" s="350" t="s">
        <v>29</v>
      </c>
      <c r="N19" s="350">
        <v>32</v>
      </c>
      <c r="O19" s="350">
        <v>41</v>
      </c>
      <c r="P19" s="350">
        <v>5</v>
      </c>
      <c r="Q19" s="350">
        <v>2</v>
      </c>
      <c r="R19" s="350">
        <v>2</v>
      </c>
      <c r="S19" s="350">
        <v>4</v>
      </c>
      <c r="T19" s="350">
        <v>28</v>
      </c>
    </row>
    <row r="20" spans="2:20" s="82" customFormat="1" ht="5.15" customHeight="1" x14ac:dyDescent="0.2">
      <c r="B20" s="113"/>
      <c r="C20" s="174"/>
      <c r="D20" s="108"/>
      <c r="E20" s="108"/>
      <c r="F20" s="108"/>
      <c r="G20" s="108"/>
      <c r="H20" s="108"/>
      <c r="I20" s="108"/>
      <c r="J20" s="108"/>
      <c r="K20" s="108"/>
      <c r="L20" s="108"/>
      <c r="M20" s="108"/>
      <c r="N20" s="108"/>
      <c r="O20" s="108"/>
      <c r="P20" s="108"/>
      <c r="Q20" s="108"/>
      <c r="R20" s="108"/>
      <c r="S20" s="108"/>
      <c r="T20" s="108"/>
    </row>
    <row r="21" spans="2:20" s="82" customFormat="1" ht="15" customHeight="1" x14ac:dyDescent="0.2">
      <c r="B21" s="79" t="s">
        <v>956</v>
      </c>
      <c r="P21" s="80"/>
      <c r="Q21" s="216"/>
      <c r="R21" s="216"/>
    </row>
  </sheetData>
  <mergeCells count="13">
    <mergeCell ref="B7:B9"/>
    <mergeCell ref="C7:N7"/>
    <mergeCell ref="O7:T7"/>
    <mergeCell ref="C8:E8"/>
    <mergeCell ref="F8:H8"/>
    <mergeCell ref="I8:K8"/>
    <mergeCell ref="L8:N8"/>
    <mergeCell ref="O8:O9"/>
    <mergeCell ref="P8:P9"/>
    <mergeCell ref="Q8:Q9"/>
    <mergeCell ref="R8:R9"/>
    <mergeCell ref="S8:S9"/>
    <mergeCell ref="T8:T9"/>
  </mergeCells>
  <phoneticPr fontId="7"/>
  <hyperlinks>
    <hyperlink ref="A1" location="目次!A1" display="目次に戻る" xr:uid="{00000000-0004-0000-0700-000000000000}"/>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1" min="2" max="2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0"/>
  <sheetViews>
    <sheetView zoomScaleNormal="100" zoomScaleSheetLayoutView="100" workbookViewId="0"/>
  </sheetViews>
  <sheetFormatPr defaultColWidth="9.09765625" defaultRowHeight="12" x14ac:dyDescent="0.2"/>
  <cols>
    <col min="1" max="1" width="4.296875" customWidth="1"/>
    <col min="2" max="2" width="13.69921875" customWidth="1"/>
    <col min="3" max="3" width="8.69921875" customWidth="1"/>
    <col min="4" max="4" width="12.296875" customWidth="1"/>
    <col min="5" max="16" width="8.09765625" customWidth="1"/>
    <col min="17" max="25" width="8.59765625" customWidth="1"/>
    <col min="26" max="26" width="8.69921875" bestFit="1" customWidth="1"/>
    <col min="27" max="31" width="8.59765625" customWidth="1"/>
  </cols>
  <sheetData>
    <row r="1" spans="1:31" x14ac:dyDescent="0.2">
      <c r="A1" s="280" t="s">
        <v>618</v>
      </c>
      <c r="B1" s="7"/>
    </row>
    <row r="2" spans="1:31" x14ac:dyDescent="0.2">
      <c r="A2" s="7"/>
      <c r="B2" s="7"/>
    </row>
    <row r="3" spans="1:31" s="118" customFormat="1" ht="40" customHeight="1" x14ac:dyDescent="0.2">
      <c r="B3" s="98" t="s">
        <v>548</v>
      </c>
      <c r="C3" s="98"/>
      <c r="AE3" s="98"/>
    </row>
    <row r="4" spans="1:31" s="126" customFormat="1" ht="30" customHeight="1" x14ac:dyDescent="0.3">
      <c r="B4" s="123" t="s">
        <v>936</v>
      </c>
      <c r="C4" s="123"/>
      <c r="D4" s="123"/>
      <c r="E4" s="123"/>
      <c r="F4" s="123"/>
      <c r="G4" s="123"/>
      <c r="H4" s="123"/>
      <c r="I4" s="123"/>
      <c r="J4" s="123"/>
      <c r="K4" s="123"/>
      <c r="L4" s="123"/>
      <c r="M4" s="123"/>
      <c r="N4" s="123"/>
      <c r="O4" s="123"/>
      <c r="P4" s="123"/>
      <c r="X4"/>
      <c r="Y4"/>
    </row>
    <row r="5" spans="1:31" s="126" customFormat="1" ht="15" customHeight="1" x14ac:dyDescent="0.3">
      <c r="B5" s="229" t="s">
        <v>967</v>
      </c>
      <c r="D5" s="127"/>
      <c r="I5"/>
      <c r="J5"/>
      <c r="K5"/>
      <c r="L5"/>
      <c r="M5"/>
      <c r="N5"/>
      <c r="O5"/>
      <c r="P5"/>
      <c r="Q5" s="7"/>
      <c r="R5" s="226"/>
      <c r="S5" s="224"/>
      <c r="T5" s="224"/>
      <c r="U5" s="224"/>
      <c r="V5" s="224"/>
      <c r="W5" s="224"/>
      <c r="X5"/>
      <c r="Y5"/>
    </row>
    <row r="6" spans="1:31" s="126" customFormat="1" ht="15" customHeight="1" x14ac:dyDescent="0.3">
      <c r="B6" s="229" t="s">
        <v>968</v>
      </c>
      <c r="D6" s="127"/>
      <c r="I6"/>
      <c r="J6"/>
      <c r="K6"/>
      <c r="L6"/>
      <c r="M6"/>
      <c r="N6"/>
      <c r="O6"/>
      <c r="P6"/>
      <c r="Q6" s="7"/>
      <c r="R6" s="226"/>
      <c r="S6" s="224"/>
      <c r="T6" s="224"/>
      <c r="U6" s="224"/>
      <c r="V6" s="224"/>
      <c r="W6" s="224"/>
      <c r="X6"/>
      <c r="Y6"/>
    </row>
    <row r="7" spans="1:31" s="20" customFormat="1" ht="15" customHeight="1" thickBot="1" x14ac:dyDescent="0.25">
      <c r="AE7" s="202" t="s">
        <v>436</v>
      </c>
    </row>
    <row r="8" spans="1:31" s="78" customFormat="1" ht="25" customHeight="1" thickTop="1" x14ac:dyDescent="0.2">
      <c r="B8" s="426" t="s">
        <v>81</v>
      </c>
      <c r="C8" s="426"/>
      <c r="D8" s="441"/>
      <c r="E8" s="479" t="s">
        <v>739</v>
      </c>
      <c r="F8" s="480"/>
      <c r="G8" s="480"/>
      <c r="H8" s="480"/>
      <c r="I8" s="480"/>
      <c r="J8" s="480"/>
      <c r="K8" s="480"/>
      <c r="L8" s="480"/>
      <c r="M8" s="480"/>
      <c r="N8" s="480"/>
      <c r="O8" s="480"/>
      <c r="P8" s="480"/>
      <c r="Q8" s="480"/>
      <c r="R8" s="480"/>
      <c r="S8" s="480"/>
      <c r="T8" s="480"/>
      <c r="U8" s="480"/>
      <c r="V8" s="480"/>
      <c r="W8" s="480"/>
      <c r="X8" s="480"/>
      <c r="Y8" s="481"/>
      <c r="Z8" s="432" t="s">
        <v>473</v>
      </c>
      <c r="AA8" s="426"/>
      <c r="AB8" s="426"/>
      <c r="AC8" s="426"/>
      <c r="AD8" s="426"/>
      <c r="AE8" s="426"/>
    </row>
    <row r="9" spans="1:31" s="78" customFormat="1" ht="25" customHeight="1" x14ac:dyDescent="0.2">
      <c r="B9" s="457"/>
      <c r="C9" s="457"/>
      <c r="D9" s="442"/>
      <c r="E9" s="482" t="s">
        <v>56</v>
      </c>
      <c r="F9" s="482"/>
      <c r="G9" s="482"/>
      <c r="H9" s="482" t="s">
        <v>75</v>
      </c>
      <c r="I9" s="482"/>
      <c r="J9" s="482"/>
      <c r="K9" s="482" t="s">
        <v>76</v>
      </c>
      <c r="L9" s="482"/>
      <c r="M9" s="482"/>
      <c r="N9" s="482" t="s">
        <v>77</v>
      </c>
      <c r="O9" s="482"/>
      <c r="P9" s="482"/>
      <c r="Q9" s="446" t="s">
        <v>78</v>
      </c>
      <c r="R9" s="446"/>
      <c r="S9" s="453"/>
      <c r="T9" s="445" t="s">
        <v>79</v>
      </c>
      <c r="U9" s="446"/>
      <c r="V9" s="453"/>
      <c r="W9" s="446" t="s">
        <v>80</v>
      </c>
      <c r="X9" s="446"/>
      <c r="Y9" s="446"/>
      <c r="Z9" s="463" t="s">
        <v>175</v>
      </c>
      <c r="AA9" s="464" t="s">
        <v>443</v>
      </c>
      <c r="AB9" s="466" t="s">
        <v>444</v>
      </c>
      <c r="AC9" s="463" t="s">
        <v>445</v>
      </c>
      <c r="AD9" s="463" t="s">
        <v>447</v>
      </c>
      <c r="AE9" s="463" t="s">
        <v>116</v>
      </c>
    </row>
    <row r="10" spans="1:31" s="78" customFormat="1" ht="25" customHeight="1" x14ac:dyDescent="0.2">
      <c r="B10" s="434"/>
      <c r="C10" s="434"/>
      <c r="D10" s="443"/>
      <c r="E10" s="231" t="s">
        <v>175</v>
      </c>
      <c r="F10" s="231" t="s">
        <v>176</v>
      </c>
      <c r="G10" s="231" t="s">
        <v>177</v>
      </c>
      <c r="H10" s="231" t="s">
        <v>175</v>
      </c>
      <c r="I10" s="231" t="s">
        <v>176</v>
      </c>
      <c r="J10" s="231" t="s">
        <v>177</v>
      </c>
      <c r="K10" s="231" t="s">
        <v>175</v>
      </c>
      <c r="L10" s="231" t="s">
        <v>176</v>
      </c>
      <c r="M10" s="231" t="s">
        <v>177</v>
      </c>
      <c r="N10" s="231" t="s">
        <v>175</v>
      </c>
      <c r="O10" s="231" t="s">
        <v>176</v>
      </c>
      <c r="P10" s="232" t="s">
        <v>177</v>
      </c>
      <c r="Q10" s="286" t="s">
        <v>175</v>
      </c>
      <c r="R10" s="231" t="s">
        <v>176</v>
      </c>
      <c r="S10" s="231" t="s">
        <v>177</v>
      </c>
      <c r="T10" s="231" t="s">
        <v>175</v>
      </c>
      <c r="U10" s="231" t="s">
        <v>176</v>
      </c>
      <c r="V10" s="231" t="s">
        <v>177</v>
      </c>
      <c r="W10" s="231" t="s">
        <v>175</v>
      </c>
      <c r="X10" s="231" t="s">
        <v>176</v>
      </c>
      <c r="Y10" s="231" t="s">
        <v>177</v>
      </c>
      <c r="Z10" s="433"/>
      <c r="AA10" s="465"/>
      <c r="AB10" s="434"/>
      <c r="AC10" s="433"/>
      <c r="AD10" s="433"/>
      <c r="AE10" s="433"/>
    </row>
    <row r="11" spans="1:31" ht="25" customHeight="1" x14ac:dyDescent="0.2">
      <c r="B11" s="475" t="s">
        <v>970</v>
      </c>
      <c r="C11" s="475"/>
      <c r="D11" s="476"/>
      <c r="E11" s="358">
        <v>19700</v>
      </c>
      <c r="F11" s="350">
        <v>10407</v>
      </c>
      <c r="G11" s="350">
        <v>9293</v>
      </c>
      <c r="H11" s="350">
        <v>4623</v>
      </c>
      <c r="I11" s="350">
        <v>2517</v>
      </c>
      <c r="J11" s="350">
        <v>2106</v>
      </c>
      <c r="K11" s="350">
        <v>4697</v>
      </c>
      <c r="L11" s="350">
        <v>2412</v>
      </c>
      <c r="M11" s="350">
        <v>2285</v>
      </c>
      <c r="N11" s="350">
        <v>4751</v>
      </c>
      <c r="O11" s="350">
        <v>2505</v>
      </c>
      <c r="P11" s="350">
        <v>2246</v>
      </c>
      <c r="Q11" s="350">
        <v>4782</v>
      </c>
      <c r="R11" s="350">
        <v>2484</v>
      </c>
      <c r="S11" s="350">
        <v>2298</v>
      </c>
      <c r="T11" s="350">
        <v>407</v>
      </c>
      <c r="U11" s="350">
        <v>224</v>
      </c>
      <c r="V11" s="350">
        <v>183</v>
      </c>
      <c r="W11" s="350">
        <v>440</v>
      </c>
      <c r="X11" s="350">
        <v>265</v>
      </c>
      <c r="Y11" s="350">
        <v>175</v>
      </c>
      <c r="Z11" s="349">
        <v>1789</v>
      </c>
      <c r="AA11" s="349">
        <v>575</v>
      </c>
      <c r="AB11" s="349">
        <v>552</v>
      </c>
      <c r="AC11" s="349">
        <v>177</v>
      </c>
      <c r="AD11" s="349">
        <v>402</v>
      </c>
      <c r="AE11" s="349">
        <v>83</v>
      </c>
    </row>
    <row r="12" spans="1:31" ht="20.149999999999999" customHeight="1" x14ac:dyDescent="0.2">
      <c r="B12" s="477" t="s">
        <v>948</v>
      </c>
      <c r="C12" s="477"/>
      <c r="D12" s="478"/>
      <c r="E12" s="358">
        <v>19894</v>
      </c>
      <c r="F12" s="350">
        <v>10588</v>
      </c>
      <c r="G12" s="350">
        <v>9306</v>
      </c>
      <c r="H12" s="350">
        <v>4734</v>
      </c>
      <c r="I12" s="350">
        <v>2499</v>
      </c>
      <c r="J12" s="350">
        <v>2235</v>
      </c>
      <c r="K12" s="350">
        <v>4650</v>
      </c>
      <c r="L12" s="350">
        <v>2537</v>
      </c>
      <c r="M12" s="350">
        <v>2113</v>
      </c>
      <c r="N12" s="350">
        <v>4823</v>
      </c>
      <c r="O12" s="350">
        <v>2510</v>
      </c>
      <c r="P12" s="350">
        <v>2313</v>
      </c>
      <c r="Q12" s="350">
        <v>4844</v>
      </c>
      <c r="R12" s="350">
        <v>2553</v>
      </c>
      <c r="S12" s="350">
        <v>2291</v>
      </c>
      <c r="T12" s="350">
        <v>418</v>
      </c>
      <c r="U12" s="350">
        <v>248</v>
      </c>
      <c r="V12" s="350">
        <v>170</v>
      </c>
      <c r="W12" s="350">
        <v>425</v>
      </c>
      <c r="X12" s="350">
        <v>241</v>
      </c>
      <c r="Y12" s="350">
        <v>184</v>
      </c>
      <c r="Z12" s="349">
        <v>2041</v>
      </c>
      <c r="AA12" s="349">
        <v>615</v>
      </c>
      <c r="AB12" s="349">
        <v>559</v>
      </c>
      <c r="AC12" s="349">
        <v>193</v>
      </c>
      <c r="AD12" s="349">
        <v>536</v>
      </c>
      <c r="AE12" s="350">
        <v>138</v>
      </c>
    </row>
    <row r="13" spans="1:31" ht="20.149999999999999" customHeight="1" x14ac:dyDescent="0.2">
      <c r="B13" s="477" t="s">
        <v>966</v>
      </c>
      <c r="C13" s="477"/>
      <c r="D13" s="478"/>
      <c r="E13" s="358">
        <v>20029</v>
      </c>
      <c r="F13" s="350">
        <v>10697</v>
      </c>
      <c r="G13" s="350">
        <v>9332</v>
      </c>
      <c r="H13" s="350">
        <v>4777</v>
      </c>
      <c r="I13" s="350">
        <v>2538</v>
      </c>
      <c r="J13" s="350">
        <v>2239</v>
      </c>
      <c r="K13" s="350">
        <v>4732</v>
      </c>
      <c r="L13" s="350">
        <v>2512</v>
      </c>
      <c r="M13" s="350">
        <v>2220</v>
      </c>
      <c r="N13" s="350">
        <v>4810</v>
      </c>
      <c r="O13" s="350">
        <v>2646</v>
      </c>
      <c r="P13" s="350">
        <v>2164</v>
      </c>
      <c r="Q13" s="350">
        <v>4884</v>
      </c>
      <c r="R13" s="350">
        <v>2514</v>
      </c>
      <c r="S13" s="350">
        <v>2370</v>
      </c>
      <c r="T13" s="350">
        <v>386</v>
      </c>
      <c r="U13" s="350">
        <v>229</v>
      </c>
      <c r="V13" s="350">
        <v>157</v>
      </c>
      <c r="W13" s="350">
        <v>440</v>
      </c>
      <c r="X13" s="350">
        <v>258</v>
      </c>
      <c r="Y13" s="350">
        <v>182</v>
      </c>
      <c r="Z13" s="349">
        <v>2091</v>
      </c>
      <c r="AA13" s="349">
        <v>615</v>
      </c>
      <c r="AB13" s="350">
        <v>577</v>
      </c>
      <c r="AC13" s="349">
        <v>200</v>
      </c>
      <c r="AD13" s="350">
        <v>560</v>
      </c>
      <c r="AE13" s="350">
        <v>139</v>
      </c>
    </row>
    <row r="14" spans="1:31" ht="20.149999999999999" customHeight="1" x14ac:dyDescent="0.2">
      <c r="B14" s="477" t="s">
        <v>950</v>
      </c>
      <c r="C14" s="477"/>
      <c r="D14" s="478"/>
      <c r="E14" s="358">
        <v>20420</v>
      </c>
      <c r="F14" s="350">
        <v>11121</v>
      </c>
      <c r="G14" s="350">
        <v>9299</v>
      </c>
      <c r="H14" s="350">
        <v>5041</v>
      </c>
      <c r="I14" s="350">
        <v>2791</v>
      </c>
      <c r="J14" s="350">
        <v>2250</v>
      </c>
      <c r="K14" s="350">
        <v>4818</v>
      </c>
      <c r="L14" s="350">
        <v>2564</v>
      </c>
      <c r="M14" s="350">
        <v>2254</v>
      </c>
      <c r="N14" s="350">
        <v>4857</v>
      </c>
      <c r="O14" s="350">
        <v>2602</v>
      </c>
      <c r="P14" s="350">
        <v>2255</v>
      </c>
      <c r="Q14" s="350">
        <v>4890</v>
      </c>
      <c r="R14" s="350">
        <v>2683</v>
      </c>
      <c r="S14" s="350">
        <v>2207</v>
      </c>
      <c r="T14" s="350">
        <v>375</v>
      </c>
      <c r="U14" s="350">
        <v>215</v>
      </c>
      <c r="V14" s="350">
        <v>160</v>
      </c>
      <c r="W14" s="350">
        <v>439</v>
      </c>
      <c r="X14" s="350">
        <v>266</v>
      </c>
      <c r="Y14" s="350">
        <v>173</v>
      </c>
      <c r="Z14" s="350">
        <v>2215</v>
      </c>
      <c r="AA14" s="350">
        <v>634</v>
      </c>
      <c r="AB14" s="350">
        <v>579</v>
      </c>
      <c r="AC14" s="350">
        <v>216</v>
      </c>
      <c r="AD14" s="350">
        <v>625</v>
      </c>
      <c r="AE14" s="350">
        <v>161</v>
      </c>
    </row>
    <row r="15" spans="1:31" ht="20.149999999999999" customHeight="1" x14ac:dyDescent="0.2">
      <c r="B15" s="477" t="s">
        <v>951</v>
      </c>
      <c r="C15" s="477"/>
      <c r="D15" s="478"/>
      <c r="E15" s="358">
        <v>20788</v>
      </c>
      <c r="F15" s="350">
        <v>11313</v>
      </c>
      <c r="G15" s="350">
        <v>9475</v>
      </c>
      <c r="H15" s="350">
        <v>5153</v>
      </c>
      <c r="I15" s="350">
        <v>2816</v>
      </c>
      <c r="J15" s="350">
        <v>2337</v>
      </c>
      <c r="K15" s="350">
        <v>5005</v>
      </c>
      <c r="L15" s="350">
        <v>2782</v>
      </c>
      <c r="M15" s="350">
        <v>2223</v>
      </c>
      <c r="N15" s="350">
        <v>4891</v>
      </c>
      <c r="O15" s="350">
        <v>2624</v>
      </c>
      <c r="P15" s="350">
        <v>2267</v>
      </c>
      <c r="Q15" s="350">
        <v>4959</v>
      </c>
      <c r="R15" s="350">
        <v>2648</v>
      </c>
      <c r="S15" s="350">
        <v>2311</v>
      </c>
      <c r="T15" s="350">
        <v>370</v>
      </c>
      <c r="U15" s="350">
        <v>208</v>
      </c>
      <c r="V15" s="350">
        <v>162</v>
      </c>
      <c r="W15" s="350">
        <v>410</v>
      </c>
      <c r="X15" s="350">
        <v>235</v>
      </c>
      <c r="Y15" s="350">
        <v>175</v>
      </c>
      <c r="Z15" s="350">
        <v>2213</v>
      </c>
      <c r="AA15" s="350">
        <v>643</v>
      </c>
      <c r="AB15" s="350">
        <v>563</v>
      </c>
      <c r="AC15" s="350">
        <v>213</v>
      </c>
      <c r="AD15" s="350">
        <v>631</v>
      </c>
      <c r="AE15" s="350">
        <v>163</v>
      </c>
    </row>
    <row r="16" spans="1:31" s="2" customFormat="1" ht="20.149999999999999" customHeight="1" x14ac:dyDescent="0.2">
      <c r="B16" s="473" t="s">
        <v>952</v>
      </c>
      <c r="C16" s="473"/>
      <c r="D16" s="474"/>
      <c r="E16" s="351">
        <v>21064</v>
      </c>
      <c r="F16" s="351">
        <v>11481</v>
      </c>
      <c r="G16" s="351">
        <v>9583</v>
      </c>
      <c r="H16" s="351">
        <v>5180</v>
      </c>
      <c r="I16" s="351">
        <v>2788</v>
      </c>
      <c r="J16" s="351">
        <v>2392</v>
      </c>
      <c r="K16" s="351">
        <v>5142</v>
      </c>
      <c r="L16" s="351">
        <v>2824</v>
      </c>
      <c r="M16" s="351">
        <v>2318</v>
      </c>
      <c r="N16" s="351">
        <v>5062</v>
      </c>
      <c r="O16" s="351">
        <v>2822</v>
      </c>
      <c r="P16" s="351">
        <v>2240</v>
      </c>
      <c r="Q16" s="351">
        <v>4975</v>
      </c>
      <c r="R16" s="351">
        <v>2641</v>
      </c>
      <c r="S16" s="351">
        <v>2334</v>
      </c>
      <c r="T16" s="351">
        <v>299</v>
      </c>
      <c r="U16" s="351">
        <v>178</v>
      </c>
      <c r="V16" s="351">
        <v>121</v>
      </c>
      <c r="W16" s="351">
        <v>406</v>
      </c>
      <c r="X16" s="351">
        <v>228</v>
      </c>
      <c r="Y16" s="351">
        <v>178</v>
      </c>
      <c r="Z16" s="351">
        <v>2185</v>
      </c>
      <c r="AA16" s="351">
        <v>623</v>
      </c>
      <c r="AB16" s="351">
        <v>565</v>
      </c>
      <c r="AC16" s="351">
        <v>215</v>
      </c>
      <c r="AD16" s="351">
        <v>609</v>
      </c>
      <c r="AE16" s="351">
        <v>173</v>
      </c>
    </row>
    <row r="17" spans="2:31" ht="25" customHeight="1" x14ac:dyDescent="0.2">
      <c r="B17" s="469" t="s">
        <v>181</v>
      </c>
      <c r="C17" s="469"/>
      <c r="D17" s="35"/>
      <c r="E17" s="358">
        <v>9992</v>
      </c>
      <c r="F17" s="350">
        <v>6168</v>
      </c>
      <c r="G17" s="350">
        <v>3824</v>
      </c>
      <c r="H17" s="349">
        <v>2313</v>
      </c>
      <c r="I17" s="350">
        <v>1425</v>
      </c>
      <c r="J17" s="350">
        <v>888</v>
      </c>
      <c r="K17" s="350">
        <v>2353</v>
      </c>
      <c r="L17" s="350">
        <v>1457</v>
      </c>
      <c r="M17" s="350">
        <v>896</v>
      </c>
      <c r="N17" s="350">
        <v>2459</v>
      </c>
      <c r="O17" s="350">
        <v>1542</v>
      </c>
      <c r="P17" s="350">
        <v>917</v>
      </c>
      <c r="Q17" s="350">
        <v>2532</v>
      </c>
      <c r="R17" s="350">
        <v>1528</v>
      </c>
      <c r="S17" s="350">
        <v>1004</v>
      </c>
      <c r="T17" s="350">
        <v>159</v>
      </c>
      <c r="U17" s="350">
        <v>109</v>
      </c>
      <c r="V17" s="350">
        <v>50</v>
      </c>
      <c r="W17" s="350">
        <v>176</v>
      </c>
      <c r="X17" s="350">
        <v>107</v>
      </c>
      <c r="Y17" s="350">
        <v>69</v>
      </c>
      <c r="Z17" s="350">
        <v>1403</v>
      </c>
      <c r="AA17" s="350">
        <v>333</v>
      </c>
      <c r="AB17" s="350">
        <v>387</v>
      </c>
      <c r="AC17" s="350">
        <v>83</v>
      </c>
      <c r="AD17" s="350">
        <v>486</v>
      </c>
      <c r="AE17" s="350">
        <v>114</v>
      </c>
    </row>
    <row r="18" spans="2:31" ht="18" customHeight="1" x14ac:dyDescent="0.2">
      <c r="B18" s="35"/>
      <c r="C18" s="467" t="s">
        <v>971</v>
      </c>
      <c r="D18" s="468"/>
      <c r="E18" s="358">
        <v>947</v>
      </c>
      <c r="F18" s="350">
        <v>389</v>
      </c>
      <c r="G18" s="350">
        <v>558</v>
      </c>
      <c r="H18" s="349">
        <v>218</v>
      </c>
      <c r="I18" s="350">
        <v>81</v>
      </c>
      <c r="J18" s="350">
        <v>137</v>
      </c>
      <c r="K18" s="350">
        <v>220</v>
      </c>
      <c r="L18" s="350">
        <v>107</v>
      </c>
      <c r="M18" s="350">
        <v>113</v>
      </c>
      <c r="N18" s="350">
        <v>227</v>
      </c>
      <c r="O18" s="350">
        <v>97</v>
      </c>
      <c r="P18" s="350">
        <v>130</v>
      </c>
      <c r="Q18" s="350">
        <v>282</v>
      </c>
      <c r="R18" s="350">
        <v>104</v>
      </c>
      <c r="S18" s="350">
        <v>178</v>
      </c>
      <c r="T18" s="350" t="s">
        <v>29</v>
      </c>
      <c r="U18" s="350" t="s">
        <v>29</v>
      </c>
      <c r="V18" s="350" t="s">
        <v>29</v>
      </c>
      <c r="W18" s="350" t="s">
        <v>29</v>
      </c>
      <c r="X18" s="350" t="s">
        <v>29</v>
      </c>
      <c r="Y18" s="350" t="s">
        <v>29</v>
      </c>
      <c r="Z18" s="350" t="s">
        <v>526</v>
      </c>
      <c r="AA18" s="350" t="s">
        <v>526</v>
      </c>
      <c r="AB18" s="350" t="s">
        <v>526</v>
      </c>
      <c r="AC18" s="350" t="s">
        <v>526</v>
      </c>
      <c r="AD18" s="350" t="s">
        <v>526</v>
      </c>
      <c r="AE18" s="350" t="s">
        <v>526</v>
      </c>
    </row>
    <row r="19" spans="2:31" ht="18" customHeight="1" x14ac:dyDescent="0.2">
      <c r="B19" s="35"/>
      <c r="C19" s="467" t="s">
        <v>972</v>
      </c>
      <c r="D19" s="468"/>
      <c r="E19" s="358">
        <v>812</v>
      </c>
      <c r="F19" s="350">
        <v>397</v>
      </c>
      <c r="G19" s="350">
        <v>415</v>
      </c>
      <c r="H19" s="349">
        <v>185</v>
      </c>
      <c r="I19" s="350">
        <v>94</v>
      </c>
      <c r="J19" s="350">
        <v>91</v>
      </c>
      <c r="K19" s="350">
        <v>185</v>
      </c>
      <c r="L19" s="350">
        <v>83</v>
      </c>
      <c r="M19" s="350">
        <v>102</v>
      </c>
      <c r="N19" s="350">
        <v>195</v>
      </c>
      <c r="O19" s="350">
        <v>94</v>
      </c>
      <c r="P19" s="350">
        <v>101</v>
      </c>
      <c r="Q19" s="350">
        <v>247</v>
      </c>
      <c r="R19" s="350">
        <v>126</v>
      </c>
      <c r="S19" s="350">
        <v>121</v>
      </c>
      <c r="T19" s="350" t="s">
        <v>29</v>
      </c>
      <c r="U19" s="350" t="s">
        <v>29</v>
      </c>
      <c r="V19" s="350" t="s">
        <v>29</v>
      </c>
      <c r="W19" s="350" t="s">
        <v>29</v>
      </c>
      <c r="X19" s="350" t="s">
        <v>29</v>
      </c>
      <c r="Y19" s="350" t="s">
        <v>29</v>
      </c>
      <c r="Z19" s="350" t="s">
        <v>526</v>
      </c>
      <c r="AA19" s="350" t="s">
        <v>526</v>
      </c>
      <c r="AB19" s="350" t="s">
        <v>526</v>
      </c>
      <c r="AC19" s="350" t="s">
        <v>526</v>
      </c>
      <c r="AD19" s="350" t="s">
        <v>526</v>
      </c>
      <c r="AE19" s="350" t="s">
        <v>526</v>
      </c>
    </row>
    <row r="20" spans="2:31" ht="18" customHeight="1" x14ac:dyDescent="0.2">
      <c r="B20" s="35"/>
      <c r="C20" s="467" t="s">
        <v>973</v>
      </c>
      <c r="D20" s="468"/>
      <c r="E20" s="358">
        <v>757</v>
      </c>
      <c r="F20" s="350">
        <v>416</v>
      </c>
      <c r="G20" s="350">
        <v>341</v>
      </c>
      <c r="H20" s="349">
        <v>172</v>
      </c>
      <c r="I20" s="350">
        <v>77</v>
      </c>
      <c r="J20" s="350">
        <v>95</v>
      </c>
      <c r="K20" s="350">
        <v>180</v>
      </c>
      <c r="L20" s="350">
        <v>96</v>
      </c>
      <c r="M20" s="350">
        <v>84</v>
      </c>
      <c r="N20" s="350">
        <v>188</v>
      </c>
      <c r="O20" s="350">
        <v>107</v>
      </c>
      <c r="P20" s="350">
        <v>81</v>
      </c>
      <c r="Q20" s="350">
        <v>217</v>
      </c>
      <c r="R20" s="350">
        <v>136</v>
      </c>
      <c r="S20" s="350">
        <v>81</v>
      </c>
      <c r="T20" s="350" t="s">
        <v>29</v>
      </c>
      <c r="U20" s="350" t="s">
        <v>29</v>
      </c>
      <c r="V20" s="350" t="s">
        <v>29</v>
      </c>
      <c r="W20" s="350" t="s">
        <v>29</v>
      </c>
      <c r="X20" s="350" t="s">
        <v>29</v>
      </c>
      <c r="Y20" s="350" t="s">
        <v>29</v>
      </c>
      <c r="Z20" s="350" t="s">
        <v>526</v>
      </c>
      <c r="AA20" s="350" t="s">
        <v>526</v>
      </c>
      <c r="AB20" s="350" t="s">
        <v>526</v>
      </c>
      <c r="AC20" s="350" t="s">
        <v>526</v>
      </c>
      <c r="AD20" s="350" t="s">
        <v>526</v>
      </c>
      <c r="AE20" s="350" t="s">
        <v>526</v>
      </c>
    </row>
    <row r="21" spans="2:31" ht="18" customHeight="1" x14ac:dyDescent="0.2">
      <c r="B21" s="35"/>
      <c r="C21" s="467" t="s">
        <v>974</v>
      </c>
      <c r="D21" s="468"/>
      <c r="E21" s="358">
        <v>382</v>
      </c>
      <c r="F21" s="350">
        <v>270</v>
      </c>
      <c r="G21" s="350">
        <v>112</v>
      </c>
      <c r="H21" s="350" t="s">
        <v>29</v>
      </c>
      <c r="I21" s="350" t="s">
        <v>29</v>
      </c>
      <c r="J21" s="350" t="s">
        <v>29</v>
      </c>
      <c r="K21" s="350">
        <v>8</v>
      </c>
      <c r="L21" s="350">
        <v>7</v>
      </c>
      <c r="M21" s="350">
        <v>1</v>
      </c>
      <c r="N21" s="350">
        <v>21</v>
      </c>
      <c r="O21" s="350">
        <v>19</v>
      </c>
      <c r="P21" s="350">
        <v>2</v>
      </c>
      <c r="Q21" s="350">
        <v>353</v>
      </c>
      <c r="R21" s="350">
        <v>244</v>
      </c>
      <c r="S21" s="350">
        <v>109</v>
      </c>
      <c r="T21" s="350" t="s">
        <v>29</v>
      </c>
      <c r="U21" s="350" t="s">
        <v>29</v>
      </c>
      <c r="V21" s="350" t="s">
        <v>29</v>
      </c>
      <c r="W21" s="350" t="s">
        <v>29</v>
      </c>
      <c r="X21" s="350" t="s">
        <v>29</v>
      </c>
      <c r="Y21" s="350" t="s">
        <v>29</v>
      </c>
      <c r="Z21" s="350" t="s">
        <v>526</v>
      </c>
      <c r="AA21" s="350" t="s">
        <v>526</v>
      </c>
      <c r="AB21" s="350" t="s">
        <v>526</v>
      </c>
      <c r="AC21" s="350" t="s">
        <v>526</v>
      </c>
      <c r="AD21" s="350" t="s">
        <v>526</v>
      </c>
      <c r="AE21" s="350" t="s">
        <v>526</v>
      </c>
    </row>
    <row r="22" spans="2:31" ht="18" customHeight="1" x14ac:dyDescent="0.2">
      <c r="B22" s="35"/>
      <c r="C22" s="467" t="s">
        <v>975</v>
      </c>
      <c r="D22" s="468"/>
      <c r="E22" s="358">
        <v>1058</v>
      </c>
      <c r="F22" s="350">
        <v>711</v>
      </c>
      <c r="G22" s="350">
        <v>347</v>
      </c>
      <c r="H22" s="349">
        <v>350</v>
      </c>
      <c r="I22" s="350">
        <v>233</v>
      </c>
      <c r="J22" s="350">
        <v>117</v>
      </c>
      <c r="K22" s="350">
        <v>350</v>
      </c>
      <c r="L22" s="350">
        <v>237</v>
      </c>
      <c r="M22" s="350">
        <v>113</v>
      </c>
      <c r="N22" s="350">
        <v>358</v>
      </c>
      <c r="O22" s="350">
        <v>241</v>
      </c>
      <c r="P22" s="350">
        <v>117</v>
      </c>
      <c r="Q22" s="350" t="s">
        <v>29</v>
      </c>
      <c r="R22" s="350" t="s">
        <v>29</v>
      </c>
      <c r="S22" s="350" t="s">
        <v>29</v>
      </c>
      <c r="T22" s="350" t="s">
        <v>29</v>
      </c>
      <c r="U22" s="350" t="s">
        <v>29</v>
      </c>
      <c r="V22" s="350" t="s">
        <v>29</v>
      </c>
      <c r="W22" s="350" t="s">
        <v>29</v>
      </c>
      <c r="X22" s="350" t="s">
        <v>29</v>
      </c>
      <c r="Y22" s="350" t="s">
        <v>29</v>
      </c>
      <c r="Z22" s="350" t="s">
        <v>526</v>
      </c>
      <c r="AA22" s="350" t="s">
        <v>526</v>
      </c>
      <c r="AB22" s="350" t="s">
        <v>526</v>
      </c>
      <c r="AC22" s="350" t="s">
        <v>526</v>
      </c>
      <c r="AD22" s="350" t="s">
        <v>526</v>
      </c>
      <c r="AE22" s="350" t="s">
        <v>526</v>
      </c>
    </row>
    <row r="23" spans="2:31" ht="18" customHeight="1" x14ac:dyDescent="0.2">
      <c r="B23" s="35"/>
      <c r="C23" s="467" t="s">
        <v>976</v>
      </c>
      <c r="D23" s="468"/>
      <c r="E23" s="358">
        <v>894</v>
      </c>
      <c r="F23" s="350">
        <v>654</v>
      </c>
      <c r="G23" s="350">
        <v>240</v>
      </c>
      <c r="H23" s="349">
        <v>211</v>
      </c>
      <c r="I23" s="350">
        <v>164</v>
      </c>
      <c r="J23" s="350">
        <v>47</v>
      </c>
      <c r="K23" s="350">
        <v>238</v>
      </c>
      <c r="L23" s="350">
        <v>170</v>
      </c>
      <c r="M23" s="350">
        <v>68</v>
      </c>
      <c r="N23" s="350">
        <v>228</v>
      </c>
      <c r="O23" s="350">
        <v>165</v>
      </c>
      <c r="P23" s="350">
        <v>63</v>
      </c>
      <c r="Q23" s="350">
        <v>217</v>
      </c>
      <c r="R23" s="350">
        <v>155</v>
      </c>
      <c r="S23" s="350">
        <v>62</v>
      </c>
      <c r="T23" s="350" t="s">
        <v>29</v>
      </c>
      <c r="U23" s="350" t="s">
        <v>29</v>
      </c>
      <c r="V23" s="350" t="s">
        <v>29</v>
      </c>
      <c r="W23" s="350" t="s">
        <v>29</v>
      </c>
      <c r="X23" s="350" t="s">
        <v>29</v>
      </c>
      <c r="Y23" s="350" t="s">
        <v>29</v>
      </c>
      <c r="Z23" s="350" t="s">
        <v>526</v>
      </c>
      <c r="AA23" s="350" t="s">
        <v>526</v>
      </c>
      <c r="AB23" s="350" t="s">
        <v>526</v>
      </c>
      <c r="AC23" s="350" t="s">
        <v>526</v>
      </c>
      <c r="AD23" s="350" t="s">
        <v>526</v>
      </c>
      <c r="AE23" s="350" t="s">
        <v>526</v>
      </c>
    </row>
    <row r="24" spans="2:31" ht="18" customHeight="1" x14ac:dyDescent="0.2">
      <c r="B24" s="35"/>
      <c r="C24" s="467" t="s">
        <v>977</v>
      </c>
      <c r="D24" s="468"/>
      <c r="E24" s="358">
        <v>1443</v>
      </c>
      <c r="F24" s="350">
        <v>727</v>
      </c>
      <c r="G24" s="350">
        <v>716</v>
      </c>
      <c r="H24" s="349">
        <v>299</v>
      </c>
      <c r="I24" s="350">
        <v>139</v>
      </c>
      <c r="J24" s="350">
        <v>160</v>
      </c>
      <c r="K24" s="350">
        <v>299</v>
      </c>
      <c r="L24" s="350">
        <v>142</v>
      </c>
      <c r="M24" s="350">
        <v>157</v>
      </c>
      <c r="N24" s="350">
        <v>294</v>
      </c>
      <c r="O24" s="350">
        <v>126</v>
      </c>
      <c r="P24" s="350">
        <v>168</v>
      </c>
      <c r="Q24" s="350">
        <v>299</v>
      </c>
      <c r="R24" s="350">
        <v>133</v>
      </c>
      <c r="S24" s="350">
        <v>166</v>
      </c>
      <c r="T24" s="350">
        <v>121</v>
      </c>
      <c r="U24" s="350">
        <v>97</v>
      </c>
      <c r="V24" s="350">
        <v>24</v>
      </c>
      <c r="W24" s="350">
        <v>131</v>
      </c>
      <c r="X24" s="350">
        <v>90</v>
      </c>
      <c r="Y24" s="350">
        <v>41</v>
      </c>
      <c r="Z24" s="350" t="s">
        <v>526</v>
      </c>
      <c r="AA24" s="350" t="s">
        <v>526</v>
      </c>
      <c r="AB24" s="350" t="s">
        <v>526</v>
      </c>
      <c r="AC24" s="350" t="s">
        <v>526</v>
      </c>
      <c r="AD24" s="350" t="s">
        <v>526</v>
      </c>
      <c r="AE24" s="350" t="s">
        <v>526</v>
      </c>
    </row>
    <row r="25" spans="2:31" ht="18" customHeight="1" x14ac:dyDescent="0.2">
      <c r="B25" s="35"/>
      <c r="C25" s="467" t="s">
        <v>978</v>
      </c>
      <c r="D25" s="468"/>
      <c r="E25" s="358">
        <v>360</v>
      </c>
      <c r="F25" s="350">
        <v>117</v>
      </c>
      <c r="G25" s="350">
        <v>243</v>
      </c>
      <c r="H25" s="349">
        <v>61</v>
      </c>
      <c r="I25" s="350">
        <v>20</v>
      </c>
      <c r="J25" s="350">
        <v>41</v>
      </c>
      <c r="K25" s="350">
        <v>73</v>
      </c>
      <c r="L25" s="350">
        <v>29</v>
      </c>
      <c r="M25" s="350">
        <v>44</v>
      </c>
      <c r="N25" s="350">
        <v>66</v>
      </c>
      <c r="O25" s="350">
        <v>17</v>
      </c>
      <c r="P25" s="350">
        <v>49</v>
      </c>
      <c r="Q25" s="350">
        <v>77</v>
      </c>
      <c r="R25" s="350">
        <v>22</v>
      </c>
      <c r="S25" s="350">
        <v>55</v>
      </c>
      <c r="T25" s="350">
        <v>38</v>
      </c>
      <c r="U25" s="350">
        <v>12</v>
      </c>
      <c r="V25" s="350">
        <v>26</v>
      </c>
      <c r="W25" s="350">
        <v>45</v>
      </c>
      <c r="X25" s="350">
        <v>17</v>
      </c>
      <c r="Y25" s="350">
        <v>28</v>
      </c>
      <c r="Z25" s="350" t="s">
        <v>526</v>
      </c>
      <c r="AA25" s="350" t="s">
        <v>526</v>
      </c>
      <c r="AB25" s="350" t="s">
        <v>526</v>
      </c>
      <c r="AC25" s="350" t="s">
        <v>526</v>
      </c>
      <c r="AD25" s="350" t="s">
        <v>526</v>
      </c>
      <c r="AE25" s="350" t="s">
        <v>526</v>
      </c>
    </row>
    <row r="26" spans="2:31" ht="18" customHeight="1" x14ac:dyDescent="0.2">
      <c r="B26" s="35"/>
      <c r="C26" s="467" t="s">
        <v>979</v>
      </c>
      <c r="D26" s="468"/>
      <c r="E26" s="358">
        <v>2305</v>
      </c>
      <c r="F26" s="350">
        <v>1986</v>
      </c>
      <c r="G26" s="350">
        <v>319</v>
      </c>
      <c r="H26" s="349">
        <v>569</v>
      </c>
      <c r="I26" s="350">
        <v>493</v>
      </c>
      <c r="J26" s="350">
        <v>76</v>
      </c>
      <c r="K26" s="350">
        <v>547</v>
      </c>
      <c r="L26" s="350">
        <v>463</v>
      </c>
      <c r="M26" s="350">
        <v>84</v>
      </c>
      <c r="N26" s="350">
        <v>622</v>
      </c>
      <c r="O26" s="350">
        <v>541</v>
      </c>
      <c r="P26" s="350">
        <v>81</v>
      </c>
      <c r="Q26" s="350">
        <v>567</v>
      </c>
      <c r="R26" s="350">
        <v>489</v>
      </c>
      <c r="S26" s="350">
        <v>78</v>
      </c>
      <c r="T26" s="350" t="s">
        <v>29</v>
      </c>
      <c r="U26" s="350" t="s">
        <v>29</v>
      </c>
      <c r="V26" s="350" t="s">
        <v>29</v>
      </c>
      <c r="W26" s="350" t="s">
        <v>29</v>
      </c>
      <c r="X26" s="350" t="s">
        <v>29</v>
      </c>
      <c r="Y26" s="350" t="s">
        <v>29</v>
      </c>
      <c r="Z26" s="350" t="s">
        <v>526</v>
      </c>
      <c r="AA26" s="350" t="s">
        <v>526</v>
      </c>
      <c r="AB26" s="350" t="s">
        <v>526</v>
      </c>
      <c r="AC26" s="350" t="s">
        <v>526</v>
      </c>
      <c r="AD26" s="350" t="s">
        <v>526</v>
      </c>
      <c r="AE26" s="350" t="s">
        <v>526</v>
      </c>
    </row>
    <row r="27" spans="2:31" ht="18" customHeight="1" x14ac:dyDescent="0.2">
      <c r="B27" s="35"/>
      <c r="C27" s="467" t="s">
        <v>980</v>
      </c>
      <c r="D27" s="468"/>
      <c r="E27" s="358">
        <v>757</v>
      </c>
      <c r="F27" s="350">
        <v>377</v>
      </c>
      <c r="G27" s="350">
        <v>380</v>
      </c>
      <c r="H27" s="349">
        <v>181</v>
      </c>
      <c r="I27" s="350">
        <v>98</v>
      </c>
      <c r="J27" s="350">
        <v>83</v>
      </c>
      <c r="K27" s="350">
        <v>185</v>
      </c>
      <c r="L27" s="350">
        <v>94</v>
      </c>
      <c r="M27" s="350">
        <v>91</v>
      </c>
      <c r="N27" s="350">
        <v>190</v>
      </c>
      <c r="O27" s="350">
        <v>95</v>
      </c>
      <c r="P27" s="350">
        <v>95</v>
      </c>
      <c r="Q27" s="350">
        <v>201</v>
      </c>
      <c r="R27" s="350">
        <v>90</v>
      </c>
      <c r="S27" s="350">
        <v>111</v>
      </c>
      <c r="T27" s="350" t="s">
        <v>29</v>
      </c>
      <c r="U27" s="350" t="s">
        <v>29</v>
      </c>
      <c r="V27" s="350" t="s">
        <v>29</v>
      </c>
      <c r="W27" s="350" t="s">
        <v>29</v>
      </c>
      <c r="X27" s="350" t="s">
        <v>29</v>
      </c>
      <c r="Y27" s="350" t="s">
        <v>29</v>
      </c>
      <c r="Z27" s="350" t="s">
        <v>526</v>
      </c>
      <c r="AA27" s="350" t="s">
        <v>526</v>
      </c>
      <c r="AB27" s="350" t="s">
        <v>526</v>
      </c>
      <c r="AC27" s="350" t="s">
        <v>526</v>
      </c>
      <c r="AD27" s="350" t="s">
        <v>526</v>
      </c>
      <c r="AE27" s="350" t="s">
        <v>526</v>
      </c>
    </row>
    <row r="28" spans="2:31" ht="18" customHeight="1" x14ac:dyDescent="0.2">
      <c r="B28" s="35"/>
      <c r="C28" s="467" t="s">
        <v>981</v>
      </c>
      <c r="D28" s="468"/>
      <c r="E28" s="358">
        <v>277</v>
      </c>
      <c r="F28" s="350">
        <v>124</v>
      </c>
      <c r="G28" s="350">
        <v>153</v>
      </c>
      <c r="H28" s="349">
        <v>67</v>
      </c>
      <c r="I28" s="350">
        <v>26</v>
      </c>
      <c r="J28" s="350">
        <v>41</v>
      </c>
      <c r="K28" s="350">
        <v>68</v>
      </c>
      <c r="L28" s="350">
        <v>29</v>
      </c>
      <c r="M28" s="350">
        <v>39</v>
      </c>
      <c r="N28" s="350">
        <v>70</v>
      </c>
      <c r="O28" s="350">
        <v>40</v>
      </c>
      <c r="P28" s="350">
        <v>30</v>
      </c>
      <c r="Q28" s="350">
        <v>72</v>
      </c>
      <c r="R28" s="350">
        <v>29</v>
      </c>
      <c r="S28" s="350">
        <v>43</v>
      </c>
      <c r="T28" s="350" t="s">
        <v>29</v>
      </c>
      <c r="U28" s="350" t="s">
        <v>29</v>
      </c>
      <c r="V28" s="350" t="s">
        <v>29</v>
      </c>
      <c r="W28" s="350" t="s">
        <v>29</v>
      </c>
      <c r="X28" s="350" t="s">
        <v>29</v>
      </c>
      <c r="Y28" s="350" t="s">
        <v>29</v>
      </c>
      <c r="Z28" s="350" t="s">
        <v>526</v>
      </c>
      <c r="AA28" s="350" t="s">
        <v>526</v>
      </c>
      <c r="AB28" s="350" t="s">
        <v>526</v>
      </c>
      <c r="AC28" s="350" t="s">
        <v>526</v>
      </c>
      <c r="AD28" s="350" t="s">
        <v>526</v>
      </c>
      <c r="AE28" s="350" t="s">
        <v>526</v>
      </c>
    </row>
    <row r="29" spans="2:31" ht="24.75" customHeight="1" x14ac:dyDescent="0.2">
      <c r="B29" s="469" t="s">
        <v>167</v>
      </c>
      <c r="C29" s="469"/>
      <c r="D29" s="374"/>
      <c r="E29" s="358">
        <v>1432</v>
      </c>
      <c r="F29" s="350">
        <v>408</v>
      </c>
      <c r="G29" s="350">
        <v>1024</v>
      </c>
      <c r="H29" s="349">
        <v>381</v>
      </c>
      <c r="I29" s="350">
        <v>109</v>
      </c>
      <c r="J29" s="350">
        <v>272</v>
      </c>
      <c r="K29" s="350">
        <v>391</v>
      </c>
      <c r="L29" s="350">
        <v>115</v>
      </c>
      <c r="M29" s="350">
        <v>276</v>
      </c>
      <c r="N29" s="350">
        <v>375</v>
      </c>
      <c r="O29" s="350">
        <v>120</v>
      </c>
      <c r="P29" s="350">
        <v>255</v>
      </c>
      <c r="Q29" s="350">
        <v>285</v>
      </c>
      <c r="R29" s="350">
        <v>64</v>
      </c>
      <c r="S29" s="350">
        <v>221</v>
      </c>
      <c r="T29" s="350" t="s">
        <v>29</v>
      </c>
      <c r="U29" s="350" t="s">
        <v>29</v>
      </c>
      <c r="V29" s="350" t="s">
        <v>29</v>
      </c>
      <c r="W29" s="350" t="s">
        <v>29</v>
      </c>
      <c r="X29" s="350" t="s">
        <v>29</v>
      </c>
      <c r="Y29" s="350" t="s">
        <v>29</v>
      </c>
      <c r="Z29" s="350">
        <v>84</v>
      </c>
      <c r="AA29" s="350">
        <v>38</v>
      </c>
      <c r="AB29" s="350">
        <v>29</v>
      </c>
      <c r="AC29" s="350">
        <v>8</v>
      </c>
      <c r="AD29" s="350">
        <v>4</v>
      </c>
      <c r="AE29" s="350">
        <v>5</v>
      </c>
    </row>
    <row r="30" spans="2:31" ht="18" customHeight="1" x14ac:dyDescent="0.2">
      <c r="B30" s="35"/>
      <c r="C30" s="467" t="s">
        <v>337</v>
      </c>
      <c r="D30" s="468"/>
      <c r="E30" s="358">
        <v>776</v>
      </c>
      <c r="F30" s="350">
        <v>214</v>
      </c>
      <c r="G30" s="350">
        <v>562</v>
      </c>
      <c r="H30" s="349">
        <v>183</v>
      </c>
      <c r="I30" s="350">
        <v>45</v>
      </c>
      <c r="J30" s="350">
        <v>138</v>
      </c>
      <c r="K30" s="350">
        <v>209</v>
      </c>
      <c r="L30" s="350">
        <v>56</v>
      </c>
      <c r="M30" s="350">
        <v>153</v>
      </c>
      <c r="N30" s="350">
        <v>181</v>
      </c>
      <c r="O30" s="350">
        <v>51</v>
      </c>
      <c r="P30" s="350">
        <v>130</v>
      </c>
      <c r="Q30" s="350">
        <v>203</v>
      </c>
      <c r="R30" s="350">
        <v>62</v>
      </c>
      <c r="S30" s="350">
        <v>141</v>
      </c>
      <c r="T30" s="350" t="s">
        <v>29</v>
      </c>
      <c r="U30" s="350" t="s">
        <v>29</v>
      </c>
      <c r="V30" s="350" t="s">
        <v>29</v>
      </c>
      <c r="W30" s="350" t="s">
        <v>29</v>
      </c>
      <c r="X30" s="350" t="s">
        <v>29</v>
      </c>
      <c r="Y30" s="350" t="s">
        <v>29</v>
      </c>
      <c r="Z30" s="350" t="s">
        <v>526</v>
      </c>
      <c r="AA30" s="350" t="s">
        <v>526</v>
      </c>
      <c r="AB30" s="350" t="s">
        <v>526</v>
      </c>
      <c r="AC30" s="350" t="s">
        <v>526</v>
      </c>
      <c r="AD30" s="350" t="s">
        <v>526</v>
      </c>
      <c r="AE30" s="350" t="s">
        <v>526</v>
      </c>
    </row>
    <row r="31" spans="2:31" ht="18" customHeight="1" x14ac:dyDescent="0.2">
      <c r="B31" s="35"/>
      <c r="C31" s="467" t="s">
        <v>662</v>
      </c>
      <c r="D31" s="468"/>
      <c r="E31" s="358">
        <v>367</v>
      </c>
      <c r="F31" s="350">
        <v>18</v>
      </c>
      <c r="G31" s="350">
        <v>349</v>
      </c>
      <c r="H31" s="349">
        <v>101</v>
      </c>
      <c r="I31" s="350">
        <v>3</v>
      </c>
      <c r="J31" s="350">
        <v>98</v>
      </c>
      <c r="K31" s="350">
        <v>92</v>
      </c>
      <c r="L31" s="350">
        <v>5</v>
      </c>
      <c r="M31" s="350">
        <v>87</v>
      </c>
      <c r="N31" s="350">
        <v>92</v>
      </c>
      <c r="O31" s="350">
        <v>8</v>
      </c>
      <c r="P31" s="350">
        <v>84</v>
      </c>
      <c r="Q31" s="350">
        <v>82</v>
      </c>
      <c r="R31" s="350">
        <v>2</v>
      </c>
      <c r="S31" s="350">
        <v>80</v>
      </c>
      <c r="T31" s="350" t="s">
        <v>29</v>
      </c>
      <c r="U31" s="350" t="s">
        <v>29</v>
      </c>
      <c r="V31" s="350" t="s">
        <v>29</v>
      </c>
      <c r="W31" s="350" t="s">
        <v>29</v>
      </c>
      <c r="X31" s="350" t="s">
        <v>29</v>
      </c>
      <c r="Y31" s="350" t="s">
        <v>29</v>
      </c>
      <c r="Z31" s="350" t="s">
        <v>526</v>
      </c>
      <c r="AA31" s="350" t="s">
        <v>526</v>
      </c>
      <c r="AB31" s="350" t="s">
        <v>526</v>
      </c>
      <c r="AC31" s="350" t="s">
        <v>526</v>
      </c>
      <c r="AD31" s="350" t="s">
        <v>526</v>
      </c>
      <c r="AE31" s="350" t="s">
        <v>526</v>
      </c>
    </row>
    <row r="32" spans="2:31" ht="18" customHeight="1" x14ac:dyDescent="0.2">
      <c r="B32" s="35"/>
      <c r="C32" s="467" t="s">
        <v>798</v>
      </c>
      <c r="D32" s="468"/>
      <c r="E32" s="358">
        <v>289</v>
      </c>
      <c r="F32" s="350">
        <v>176</v>
      </c>
      <c r="G32" s="350">
        <v>113</v>
      </c>
      <c r="H32" s="349">
        <v>97</v>
      </c>
      <c r="I32" s="350">
        <v>61</v>
      </c>
      <c r="J32" s="350">
        <v>36</v>
      </c>
      <c r="K32" s="350">
        <v>90</v>
      </c>
      <c r="L32" s="350">
        <v>54</v>
      </c>
      <c r="M32" s="350">
        <v>36</v>
      </c>
      <c r="N32" s="350">
        <v>102</v>
      </c>
      <c r="O32" s="350">
        <v>61</v>
      </c>
      <c r="P32" s="350">
        <v>41</v>
      </c>
      <c r="Q32" s="350" t="s">
        <v>29</v>
      </c>
      <c r="R32" s="350" t="s">
        <v>29</v>
      </c>
      <c r="S32" s="350" t="s">
        <v>29</v>
      </c>
      <c r="T32" s="350" t="s">
        <v>29</v>
      </c>
      <c r="U32" s="350" t="s">
        <v>29</v>
      </c>
      <c r="V32" s="350" t="s">
        <v>29</v>
      </c>
      <c r="W32" s="350" t="s">
        <v>29</v>
      </c>
      <c r="X32" s="350" t="s">
        <v>29</v>
      </c>
      <c r="Y32" s="350" t="s">
        <v>29</v>
      </c>
      <c r="Z32" s="350" t="s">
        <v>526</v>
      </c>
      <c r="AA32" s="350" t="s">
        <v>526</v>
      </c>
      <c r="AB32" s="350" t="s">
        <v>526</v>
      </c>
      <c r="AC32" s="350" t="s">
        <v>526</v>
      </c>
      <c r="AD32" s="350" t="s">
        <v>526</v>
      </c>
      <c r="AE32" s="350" t="s">
        <v>526</v>
      </c>
    </row>
    <row r="33" spans="2:31" ht="25" customHeight="1" x14ac:dyDescent="0.2">
      <c r="B33" s="467" t="s">
        <v>194</v>
      </c>
      <c r="C33" s="467"/>
      <c r="D33" s="374"/>
      <c r="E33" s="358"/>
      <c r="F33" s="350"/>
      <c r="G33" s="350"/>
      <c r="H33" s="349"/>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row>
    <row r="34" spans="2:31" ht="18" customHeight="1" x14ac:dyDescent="0.2">
      <c r="B34" s="374"/>
      <c r="C34" s="467" t="s">
        <v>338</v>
      </c>
      <c r="D34" s="468"/>
      <c r="E34" s="358">
        <v>389</v>
      </c>
      <c r="F34" s="350">
        <v>223</v>
      </c>
      <c r="G34" s="350">
        <v>166</v>
      </c>
      <c r="H34" s="349">
        <v>77</v>
      </c>
      <c r="I34" s="350">
        <v>47</v>
      </c>
      <c r="J34" s="350">
        <v>30</v>
      </c>
      <c r="K34" s="350">
        <v>71</v>
      </c>
      <c r="L34" s="350">
        <v>36</v>
      </c>
      <c r="M34" s="350">
        <v>35</v>
      </c>
      <c r="N34" s="350">
        <v>60</v>
      </c>
      <c r="O34" s="350">
        <v>38</v>
      </c>
      <c r="P34" s="350">
        <v>22</v>
      </c>
      <c r="Q34" s="350">
        <v>61</v>
      </c>
      <c r="R34" s="350">
        <v>28</v>
      </c>
      <c r="S34" s="350">
        <v>33</v>
      </c>
      <c r="T34" s="350">
        <v>45</v>
      </c>
      <c r="U34" s="350">
        <v>28</v>
      </c>
      <c r="V34" s="350">
        <v>17</v>
      </c>
      <c r="W34" s="350">
        <v>75</v>
      </c>
      <c r="X34" s="350">
        <v>46</v>
      </c>
      <c r="Y34" s="350">
        <v>29</v>
      </c>
      <c r="Z34" s="350">
        <v>114</v>
      </c>
      <c r="AA34" s="350">
        <v>29</v>
      </c>
      <c r="AB34" s="350">
        <v>28</v>
      </c>
      <c r="AC34" s="350">
        <v>33</v>
      </c>
      <c r="AD34" s="350">
        <v>24</v>
      </c>
      <c r="AE34" s="350" t="s">
        <v>29</v>
      </c>
    </row>
    <row r="35" spans="2:31" ht="25" customHeight="1" x14ac:dyDescent="0.2">
      <c r="B35" s="469" t="s">
        <v>197</v>
      </c>
      <c r="C35" s="469"/>
      <c r="D35" s="374"/>
      <c r="E35" s="358">
        <v>986</v>
      </c>
      <c r="F35" s="350">
        <v>111</v>
      </c>
      <c r="G35" s="350">
        <v>875</v>
      </c>
      <c r="H35" s="349">
        <v>245</v>
      </c>
      <c r="I35" s="350">
        <v>22</v>
      </c>
      <c r="J35" s="350">
        <v>223</v>
      </c>
      <c r="K35" s="350">
        <v>240</v>
      </c>
      <c r="L35" s="350">
        <v>25</v>
      </c>
      <c r="M35" s="350">
        <v>215</v>
      </c>
      <c r="N35" s="350">
        <v>249</v>
      </c>
      <c r="O35" s="350">
        <v>26</v>
      </c>
      <c r="P35" s="350">
        <v>223</v>
      </c>
      <c r="Q35" s="350">
        <v>252</v>
      </c>
      <c r="R35" s="350">
        <v>38</v>
      </c>
      <c r="S35" s="350">
        <v>214</v>
      </c>
      <c r="T35" s="350" t="s">
        <v>29</v>
      </c>
      <c r="U35" s="350" t="s">
        <v>29</v>
      </c>
      <c r="V35" s="350" t="s">
        <v>29</v>
      </c>
      <c r="W35" s="350" t="s">
        <v>29</v>
      </c>
      <c r="X35" s="350" t="s">
        <v>29</v>
      </c>
      <c r="Y35" s="350" t="s">
        <v>29</v>
      </c>
      <c r="Z35" s="350">
        <v>80</v>
      </c>
      <c r="AA35" s="350">
        <v>29</v>
      </c>
      <c r="AB35" s="350">
        <v>26</v>
      </c>
      <c r="AC35" s="350">
        <v>1</v>
      </c>
      <c r="AD35" s="350">
        <v>14</v>
      </c>
      <c r="AE35" s="350">
        <v>10</v>
      </c>
    </row>
    <row r="36" spans="2:31" ht="18" customHeight="1" x14ac:dyDescent="0.2">
      <c r="B36" s="35"/>
      <c r="C36" s="467" t="s">
        <v>470</v>
      </c>
      <c r="D36" s="468"/>
      <c r="E36" s="358">
        <v>369</v>
      </c>
      <c r="F36" s="350">
        <v>11</v>
      </c>
      <c r="G36" s="350">
        <v>358</v>
      </c>
      <c r="H36" s="349">
        <v>95</v>
      </c>
      <c r="I36" s="350">
        <v>2</v>
      </c>
      <c r="J36" s="350">
        <v>93</v>
      </c>
      <c r="K36" s="350">
        <v>92</v>
      </c>
      <c r="L36" s="350">
        <v>1</v>
      </c>
      <c r="M36" s="350">
        <v>91</v>
      </c>
      <c r="N36" s="350">
        <v>89</v>
      </c>
      <c r="O36" s="350">
        <v>2</v>
      </c>
      <c r="P36" s="350">
        <v>87</v>
      </c>
      <c r="Q36" s="350">
        <v>93</v>
      </c>
      <c r="R36" s="350">
        <v>6</v>
      </c>
      <c r="S36" s="350">
        <v>87</v>
      </c>
      <c r="T36" s="350" t="s">
        <v>29</v>
      </c>
      <c r="U36" s="350" t="s">
        <v>29</v>
      </c>
      <c r="V36" s="350" t="s">
        <v>29</v>
      </c>
      <c r="W36" s="350" t="s">
        <v>29</v>
      </c>
      <c r="X36" s="350" t="s">
        <v>29</v>
      </c>
      <c r="Y36" s="350" t="s">
        <v>29</v>
      </c>
      <c r="Z36" s="350" t="s">
        <v>526</v>
      </c>
      <c r="AA36" s="350" t="s">
        <v>526</v>
      </c>
      <c r="AB36" s="350" t="s">
        <v>526</v>
      </c>
      <c r="AC36" s="350" t="s">
        <v>526</v>
      </c>
      <c r="AD36" s="350" t="s">
        <v>526</v>
      </c>
      <c r="AE36" s="350" t="s">
        <v>526</v>
      </c>
    </row>
    <row r="37" spans="2:31" ht="18" customHeight="1" x14ac:dyDescent="0.2">
      <c r="B37" s="35"/>
      <c r="C37" s="467" t="s">
        <v>471</v>
      </c>
      <c r="D37" s="468"/>
      <c r="E37" s="358">
        <v>617</v>
      </c>
      <c r="F37" s="350">
        <v>100</v>
      </c>
      <c r="G37" s="350">
        <v>517</v>
      </c>
      <c r="H37" s="349">
        <v>150</v>
      </c>
      <c r="I37" s="350">
        <v>20</v>
      </c>
      <c r="J37" s="350">
        <v>130</v>
      </c>
      <c r="K37" s="350">
        <v>148</v>
      </c>
      <c r="L37" s="350">
        <v>24</v>
      </c>
      <c r="M37" s="350">
        <v>124</v>
      </c>
      <c r="N37" s="350">
        <v>160</v>
      </c>
      <c r="O37" s="350">
        <v>24</v>
      </c>
      <c r="P37" s="350">
        <v>136</v>
      </c>
      <c r="Q37" s="350">
        <v>159</v>
      </c>
      <c r="R37" s="350">
        <v>32</v>
      </c>
      <c r="S37" s="350">
        <v>127</v>
      </c>
      <c r="T37" s="350" t="s">
        <v>29</v>
      </c>
      <c r="U37" s="350" t="s">
        <v>29</v>
      </c>
      <c r="V37" s="350" t="s">
        <v>29</v>
      </c>
      <c r="W37" s="350" t="s">
        <v>29</v>
      </c>
      <c r="X37" s="350" t="s">
        <v>29</v>
      </c>
      <c r="Y37" s="350" t="s">
        <v>29</v>
      </c>
      <c r="Z37" s="350" t="s">
        <v>526</v>
      </c>
      <c r="AA37" s="350" t="s">
        <v>526</v>
      </c>
      <c r="AB37" s="350" t="s">
        <v>526</v>
      </c>
      <c r="AC37" s="350" t="s">
        <v>526</v>
      </c>
      <c r="AD37" s="350" t="s">
        <v>526</v>
      </c>
      <c r="AE37" s="350" t="s">
        <v>526</v>
      </c>
    </row>
    <row r="38" spans="2:31" ht="25" customHeight="1" x14ac:dyDescent="0.2">
      <c r="B38" s="469" t="s">
        <v>196</v>
      </c>
      <c r="C38" s="469"/>
      <c r="D38" s="374"/>
      <c r="E38" s="358">
        <v>1276</v>
      </c>
      <c r="F38" s="350">
        <v>842</v>
      </c>
      <c r="G38" s="350">
        <v>434</v>
      </c>
      <c r="H38" s="349">
        <v>322</v>
      </c>
      <c r="I38" s="350">
        <v>209</v>
      </c>
      <c r="J38" s="350">
        <v>113</v>
      </c>
      <c r="K38" s="350">
        <v>315</v>
      </c>
      <c r="L38" s="350">
        <v>219</v>
      </c>
      <c r="M38" s="350">
        <v>96</v>
      </c>
      <c r="N38" s="350">
        <v>308</v>
      </c>
      <c r="O38" s="350">
        <v>201</v>
      </c>
      <c r="P38" s="350">
        <v>107</v>
      </c>
      <c r="Q38" s="350">
        <v>331</v>
      </c>
      <c r="R38" s="350">
        <v>213</v>
      </c>
      <c r="S38" s="350">
        <v>118</v>
      </c>
      <c r="T38" s="350" t="s">
        <v>29</v>
      </c>
      <c r="U38" s="350" t="s">
        <v>29</v>
      </c>
      <c r="V38" s="350" t="s">
        <v>29</v>
      </c>
      <c r="W38" s="350" t="s">
        <v>29</v>
      </c>
      <c r="X38" s="350" t="s">
        <v>29</v>
      </c>
      <c r="Y38" s="350" t="s">
        <v>29</v>
      </c>
      <c r="Z38" s="349">
        <v>42</v>
      </c>
      <c r="AA38" s="350">
        <v>22</v>
      </c>
      <c r="AB38" s="350">
        <v>14</v>
      </c>
      <c r="AC38" s="350">
        <v>5</v>
      </c>
      <c r="AD38" s="350" t="s">
        <v>29</v>
      </c>
      <c r="AE38" s="350">
        <v>1</v>
      </c>
    </row>
    <row r="39" spans="2:31" ht="18" customHeight="1" x14ac:dyDescent="0.2">
      <c r="B39" s="35"/>
      <c r="C39" s="467" t="s">
        <v>472</v>
      </c>
      <c r="D39" s="468"/>
      <c r="E39" s="358">
        <v>502</v>
      </c>
      <c r="F39" s="350">
        <v>221</v>
      </c>
      <c r="G39" s="350">
        <v>281</v>
      </c>
      <c r="H39" s="349">
        <v>128</v>
      </c>
      <c r="I39" s="350">
        <v>59</v>
      </c>
      <c r="J39" s="350">
        <v>69</v>
      </c>
      <c r="K39" s="350">
        <v>125</v>
      </c>
      <c r="L39" s="350">
        <v>61</v>
      </c>
      <c r="M39" s="350">
        <v>64</v>
      </c>
      <c r="N39" s="350">
        <v>122</v>
      </c>
      <c r="O39" s="350">
        <v>53</v>
      </c>
      <c r="P39" s="350">
        <v>69</v>
      </c>
      <c r="Q39" s="350">
        <v>127</v>
      </c>
      <c r="R39" s="350">
        <v>48</v>
      </c>
      <c r="S39" s="350">
        <v>79</v>
      </c>
      <c r="T39" s="350" t="s">
        <v>29</v>
      </c>
      <c r="U39" s="350" t="s">
        <v>29</v>
      </c>
      <c r="V39" s="350" t="s">
        <v>29</v>
      </c>
      <c r="W39" s="350" t="s">
        <v>29</v>
      </c>
      <c r="X39" s="350" t="s">
        <v>29</v>
      </c>
      <c r="Y39" s="350" t="s">
        <v>29</v>
      </c>
      <c r="Z39" s="350" t="s">
        <v>526</v>
      </c>
      <c r="AA39" s="350" t="s">
        <v>526</v>
      </c>
      <c r="AB39" s="350" t="s">
        <v>526</v>
      </c>
      <c r="AC39" s="350" t="s">
        <v>526</v>
      </c>
      <c r="AD39" s="350" t="s">
        <v>29</v>
      </c>
      <c r="AE39" s="350" t="s">
        <v>526</v>
      </c>
    </row>
    <row r="40" spans="2:31" ht="18" customHeight="1" x14ac:dyDescent="0.2">
      <c r="B40" s="35"/>
      <c r="C40" s="467" t="s">
        <v>734</v>
      </c>
      <c r="D40" s="468"/>
      <c r="E40" s="358">
        <v>771</v>
      </c>
      <c r="F40" s="350">
        <v>618</v>
      </c>
      <c r="G40" s="350">
        <v>153</v>
      </c>
      <c r="H40" s="349">
        <v>194</v>
      </c>
      <c r="I40" s="350">
        <v>150</v>
      </c>
      <c r="J40" s="350">
        <v>44</v>
      </c>
      <c r="K40" s="350">
        <v>190</v>
      </c>
      <c r="L40" s="350">
        <v>158</v>
      </c>
      <c r="M40" s="350">
        <v>32</v>
      </c>
      <c r="N40" s="350">
        <v>186</v>
      </c>
      <c r="O40" s="350">
        <v>148</v>
      </c>
      <c r="P40" s="350">
        <v>38</v>
      </c>
      <c r="Q40" s="350">
        <v>201</v>
      </c>
      <c r="R40" s="350">
        <v>162</v>
      </c>
      <c r="S40" s="350">
        <v>39</v>
      </c>
      <c r="T40" s="350" t="s">
        <v>29</v>
      </c>
      <c r="U40" s="350" t="s">
        <v>29</v>
      </c>
      <c r="V40" s="350" t="s">
        <v>29</v>
      </c>
      <c r="W40" s="350" t="s">
        <v>29</v>
      </c>
      <c r="X40" s="350" t="s">
        <v>29</v>
      </c>
      <c r="Y40" s="350" t="s">
        <v>29</v>
      </c>
      <c r="Z40" s="350" t="s">
        <v>526</v>
      </c>
      <c r="AA40" s="350" t="s">
        <v>526</v>
      </c>
      <c r="AB40" s="350" t="s">
        <v>526</v>
      </c>
      <c r="AC40" s="350" t="s">
        <v>526</v>
      </c>
      <c r="AD40" s="350" t="s">
        <v>29</v>
      </c>
      <c r="AE40" s="350" t="s">
        <v>526</v>
      </c>
    </row>
    <row r="41" spans="2:31" ht="18" customHeight="1" x14ac:dyDescent="0.2">
      <c r="B41" s="35"/>
      <c r="C41" s="467" t="s">
        <v>339</v>
      </c>
      <c r="D41" s="468"/>
      <c r="E41" s="358">
        <v>3</v>
      </c>
      <c r="F41" s="350">
        <v>3</v>
      </c>
      <c r="G41" s="350" t="s">
        <v>29</v>
      </c>
      <c r="H41" s="350" t="s">
        <v>29</v>
      </c>
      <c r="I41" s="350" t="s">
        <v>29</v>
      </c>
      <c r="J41" s="350" t="s">
        <v>29</v>
      </c>
      <c r="K41" s="350" t="s">
        <v>29</v>
      </c>
      <c r="L41" s="350" t="s">
        <v>29</v>
      </c>
      <c r="M41" s="350" t="s">
        <v>29</v>
      </c>
      <c r="N41" s="350" t="s">
        <v>29</v>
      </c>
      <c r="O41" s="350" t="s">
        <v>29</v>
      </c>
      <c r="P41" s="350" t="s">
        <v>29</v>
      </c>
      <c r="Q41" s="350">
        <v>3</v>
      </c>
      <c r="R41" s="350">
        <v>3</v>
      </c>
      <c r="S41" s="350" t="s">
        <v>29</v>
      </c>
      <c r="T41" s="350" t="s">
        <v>29</v>
      </c>
      <c r="U41" s="350" t="s">
        <v>29</v>
      </c>
      <c r="V41" s="350" t="s">
        <v>29</v>
      </c>
      <c r="W41" s="350" t="s">
        <v>29</v>
      </c>
      <c r="X41" s="350" t="s">
        <v>29</v>
      </c>
      <c r="Y41" s="350" t="s">
        <v>29</v>
      </c>
      <c r="Z41" s="350" t="s">
        <v>526</v>
      </c>
      <c r="AA41" s="350" t="s">
        <v>526</v>
      </c>
      <c r="AB41" s="350" t="s">
        <v>526</v>
      </c>
      <c r="AC41" s="350" t="s">
        <v>526</v>
      </c>
      <c r="AD41" s="350" t="s">
        <v>29</v>
      </c>
      <c r="AE41" s="350" t="s">
        <v>526</v>
      </c>
    </row>
    <row r="42" spans="2:31" ht="25" customHeight="1" x14ac:dyDescent="0.2">
      <c r="B42" s="469" t="s">
        <v>195</v>
      </c>
      <c r="C42" s="469"/>
      <c r="D42" s="374"/>
      <c r="E42" s="358">
        <v>1242</v>
      </c>
      <c r="F42" s="350">
        <v>642</v>
      </c>
      <c r="G42" s="350">
        <v>600</v>
      </c>
      <c r="H42" s="349">
        <v>235</v>
      </c>
      <c r="I42" s="350">
        <v>129</v>
      </c>
      <c r="J42" s="350">
        <v>106</v>
      </c>
      <c r="K42" s="350">
        <v>277</v>
      </c>
      <c r="L42" s="350">
        <v>145</v>
      </c>
      <c r="M42" s="350">
        <v>132</v>
      </c>
      <c r="N42" s="350">
        <v>238</v>
      </c>
      <c r="O42" s="350">
        <v>130</v>
      </c>
      <c r="P42" s="350">
        <v>108</v>
      </c>
      <c r="Q42" s="350">
        <v>242</v>
      </c>
      <c r="R42" s="350">
        <v>122</v>
      </c>
      <c r="S42" s="350">
        <v>120</v>
      </c>
      <c r="T42" s="350">
        <v>95</v>
      </c>
      <c r="U42" s="350">
        <v>41</v>
      </c>
      <c r="V42" s="350">
        <v>54</v>
      </c>
      <c r="W42" s="350">
        <v>155</v>
      </c>
      <c r="X42" s="350">
        <v>75</v>
      </c>
      <c r="Y42" s="350">
        <v>80</v>
      </c>
      <c r="Z42" s="350">
        <v>77</v>
      </c>
      <c r="AA42" s="350">
        <v>35</v>
      </c>
      <c r="AB42" s="350">
        <v>21</v>
      </c>
      <c r="AC42" s="350">
        <v>1</v>
      </c>
      <c r="AD42" s="350">
        <v>12</v>
      </c>
      <c r="AE42" s="350">
        <v>8</v>
      </c>
    </row>
    <row r="43" spans="2:31" ht="18" customHeight="1" x14ac:dyDescent="0.2">
      <c r="B43" s="35"/>
      <c r="C43" s="469" t="s">
        <v>400</v>
      </c>
      <c r="D43" s="470"/>
      <c r="E43" s="358">
        <v>730</v>
      </c>
      <c r="F43" s="350">
        <v>325</v>
      </c>
      <c r="G43" s="350">
        <v>405</v>
      </c>
      <c r="H43" s="349">
        <v>105</v>
      </c>
      <c r="I43" s="350">
        <v>46</v>
      </c>
      <c r="J43" s="350">
        <v>59</v>
      </c>
      <c r="K43" s="350">
        <v>129</v>
      </c>
      <c r="L43" s="350">
        <v>51</v>
      </c>
      <c r="M43" s="350">
        <v>78</v>
      </c>
      <c r="N43" s="350">
        <v>114</v>
      </c>
      <c r="O43" s="350">
        <v>55</v>
      </c>
      <c r="P43" s="350">
        <v>59</v>
      </c>
      <c r="Q43" s="350">
        <v>132</v>
      </c>
      <c r="R43" s="350">
        <v>57</v>
      </c>
      <c r="S43" s="350">
        <v>75</v>
      </c>
      <c r="T43" s="350">
        <v>95</v>
      </c>
      <c r="U43" s="350">
        <v>41</v>
      </c>
      <c r="V43" s="350">
        <v>54</v>
      </c>
      <c r="W43" s="350">
        <v>155</v>
      </c>
      <c r="X43" s="350">
        <v>75</v>
      </c>
      <c r="Y43" s="350">
        <v>80</v>
      </c>
      <c r="Z43" s="350" t="s">
        <v>526</v>
      </c>
      <c r="AA43" s="350" t="s">
        <v>526</v>
      </c>
      <c r="AB43" s="350" t="s">
        <v>526</v>
      </c>
      <c r="AC43" s="350" t="s">
        <v>526</v>
      </c>
      <c r="AD43" s="350" t="s">
        <v>526</v>
      </c>
      <c r="AE43" s="350" t="s">
        <v>526</v>
      </c>
    </row>
    <row r="44" spans="2:31" ht="18" customHeight="1" x14ac:dyDescent="0.2">
      <c r="B44" s="35"/>
      <c r="C44" s="469" t="s">
        <v>340</v>
      </c>
      <c r="D44" s="470"/>
      <c r="E44" s="358">
        <v>512</v>
      </c>
      <c r="F44" s="350">
        <v>317</v>
      </c>
      <c r="G44" s="350">
        <v>195</v>
      </c>
      <c r="H44" s="349">
        <v>130</v>
      </c>
      <c r="I44" s="350">
        <v>83</v>
      </c>
      <c r="J44" s="350">
        <v>47</v>
      </c>
      <c r="K44" s="350">
        <v>148</v>
      </c>
      <c r="L44" s="350">
        <v>94</v>
      </c>
      <c r="M44" s="350">
        <v>54</v>
      </c>
      <c r="N44" s="350">
        <v>124</v>
      </c>
      <c r="O44" s="350">
        <v>75</v>
      </c>
      <c r="P44" s="350">
        <v>49</v>
      </c>
      <c r="Q44" s="350">
        <v>110</v>
      </c>
      <c r="R44" s="350">
        <v>65</v>
      </c>
      <c r="S44" s="350">
        <v>45</v>
      </c>
      <c r="T44" s="350" t="s">
        <v>29</v>
      </c>
      <c r="U44" s="350" t="s">
        <v>29</v>
      </c>
      <c r="V44" s="350" t="s">
        <v>29</v>
      </c>
      <c r="W44" s="350" t="s">
        <v>29</v>
      </c>
      <c r="X44" s="350" t="s">
        <v>29</v>
      </c>
      <c r="Y44" s="350" t="s">
        <v>29</v>
      </c>
      <c r="Z44" s="350" t="s">
        <v>526</v>
      </c>
      <c r="AA44" s="350" t="s">
        <v>526</v>
      </c>
      <c r="AB44" s="350" t="s">
        <v>526</v>
      </c>
      <c r="AC44" s="350" t="s">
        <v>526</v>
      </c>
      <c r="AD44" s="350" t="s">
        <v>526</v>
      </c>
      <c r="AE44" s="350" t="s">
        <v>526</v>
      </c>
    </row>
    <row r="45" spans="2:31" ht="25" customHeight="1" x14ac:dyDescent="0.2">
      <c r="B45" s="469" t="s">
        <v>198</v>
      </c>
      <c r="C45" s="469"/>
      <c r="D45" s="374"/>
      <c r="E45" s="358">
        <v>4641</v>
      </c>
      <c r="F45" s="350">
        <v>2239</v>
      </c>
      <c r="G45" s="350">
        <v>2402</v>
      </c>
      <c r="H45" s="349">
        <v>1230</v>
      </c>
      <c r="I45" s="350">
        <v>578</v>
      </c>
      <c r="J45" s="350">
        <v>652</v>
      </c>
      <c r="K45" s="350">
        <v>1165</v>
      </c>
      <c r="L45" s="350">
        <v>575</v>
      </c>
      <c r="M45" s="350">
        <v>590</v>
      </c>
      <c r="N45" s="350">
        <v>1108</v>
      </c>
      <c r="O45" s="350">
        <v>533</v>
      </c>
      <c r="P45" s="350">
        <v>575</v>
      </c>
      <c r="Q45" s="350">
        <v>1138</v>
      </c>
      <c r="R45" s="350">
        <v>553</v>
      </c>
      <c r="S45" s="350">
        <v>585</v>
      </c>
      <c r="T45" s="350" t="s">
        <v>29</v>
      </c>
      <c r="U45" s="350" t="s">
        <v>29</v>
      </c>
      <c r="V45" s="350" t="s">
        <v>29</v>
      </c>
      <c r="W45" s="350" t="s">
        <v>29</v>
      </c>
      <c r="X45" s="350" t="s">
        <v>29</v>
      </c>
      <c r="Y45" s="350" t="s">
        <v>29</v>
      </c>
      <c r="Z45" s="350">
        <v>275</v>
      </c>
      <c r="AA45" s="350">
        <v>85</v>
      </c>
      <c r="AB45" s="350">
        <v>39</v>
      </c>
      <c r="AC45" s="350">
        <v>67</v>
      </c>
      <c r="AD45" s="350">
        <v>66</v>
      </c>
      <c r="AE45" s="350">
        <v>18</v>
      </c>
    </row>
    <row r="46" spans="2:31" ht="18" customHeight="1" x14ac:dyDescent="0.2">
      <c r="B46" s="35"/>
      <c r="C46" s="467" t="s">
        <v>982</v>
      </c>
      <c r="D46" s="468"/>
      <c r="E46" s="358">
        <v>1176</v>
      </c>
      <c r="F46" s="350">
        <v>568</v>
      </c>
      <c r="G46" s="350">
        <v>608</v>
      </c>
      <c r="H46" s="349">
        <v>306</v>
      </c>
      <c r="I46" s="350">
        <v>154</v>
      </c>
      <c r="J46" s="350">
        <v>152</v>
      </c>
      <c r="K46" s="350">
        <v>298</v>
      </c>
      <c r="L46" s="350">
        <v>131</v>
      </c>
      <c r="M46" s="350">
        <v>167</v>
      </c>
      <c r="N46" s="350">
        <v>279</v>
      </c>
      <c r="O46" s="350">
        <v>136</v>
      </c>
      <c r="P46" s="350">
        <v>143</v>
      </c>
      <c r="Q46" s="350">
        <v>293</v>
      </c>
      <c r="R46" s="350">
        <v>147</v>
      </c>
      <c r="S46" s="350">
        <v>146</v>
      </c>
      <c r="T46" s="350" t="s">
        <v>29</v>
      </c>
      <c r="U46" s="350" t="s">
        <v>29</v>
      </c>
      <c r="V46" s="350" t="s">
        <v>29</v>
      </c>
      <c r="W46" s="350" t="s">
        <v>29</v>
      </c>
      <c r="X46" s="350" t="s">
        <v>29</v>
      </c>
      <c r="Y46" s="350" t="s">
        <v>29</v>
      </c>
      <c r="Z46" s="350" t="s">
        <v>526</v>
      </c>
      <c r="AA46" s="350" t="s">
        <v>526</v>
      </c>
      <c r="AB46" s="350" t="s">
        <v>526</v>
      </c>
      <c r="AC46" s="350" t="s">
        <v>526</v>
      </c>
      <c r="AD46" s="350" t="s">
        <v>526</v>
      </c>
      <c r="AE46" s="350" t="s">
        <v>526</v>
      </c>
    </row>
    <row r="47" spans="2:31" ht="18" customHeight="1" x14ac:dyDescent="0.2">
      <c r="B47" s="35"/>
      <c r="C47" s="467" t="s">
        <v>983</v>
      </c>
      <c r="D47" s="468"/>
      <c r="E47" s="358">
        <v>1114</v>
      </c>
      <c r="F47" s="350">
        <v>742</v>
      </c>
      <c r="G47" s="350">
        <v>372</v>
      </c>
      <c r="H47" s="349">
        <v>303</v>
      </c>
      <c r="I47" s="350">
        <v>196</v>
      </c>
      <c r="J47" s="350">
        <v>107</v>
      </c>
      <c r="K47" s="350">
        <v>294</v>
      </c>
      <c r="L47" s="350">
        <v>204</v>
      </c>
      <c r="M47" s="350">
        <v>90</v>
      </c>
      <c r="N47" s="350">
        <v>257</v>
      </c>
      <c r="O47" s="350">
        <v>170</v>
      </c>
      <c r="P47" s="350">
        <v>87</v>
      </c>
      <c r="Q47" s="350">
        <v>260</v>
      </c>
      <c r="R47" s="350">
        <v>172</v>
      </c>
      <c r="S47" s="350">
        <v>88</v>
      </c>
      <c r="T47" s="350" t="s">
        <v>29</v>
      </c>
      <c r="U47" s="350" t="s">
        <v>29</v>
      </c>
      <c r="V47" s="350" t="s">
        <v>29</v>
      </c>
      <c r="W47" s="350" t="s">
        <v>29</v>
      </c>
      <c r="X47" s="350" t="s">
        <v>29</v>
      </c>
      <c r="Y47" s="350" t="s">
        <v>29</v>
      </c>
      <c r="Z47" s="350" t="s">
        <v>526</v>
      </c>
      <c r="AA47" s="350" t="s">
        <v>526</v>
      </c>
      <c r="AB47" s="350" t="s">
        <v>526</v>
      </c>
      <c r="AC47" s="350" t="s">
        <v>526</v>
      </c>
      <c r="AD47" s="350" t="s">
        <v>526</v>
      </c>
      <c r="AE47" s="350" t="s">
        <v>526</v>
      </c>
    </row>
    <row r="48" spans="2:31" ht="18" customHeight="1" x14ac:dyDescent="0.2">
      <c r="B48" s="35"/>
      <c r="C48" s="467" t="s">
        <v>984</v>
      </c>
      <c r="D48" s="468"/>
      <c r="E48" s="358">
        <v>486</v>
      </c>
      <c r="F48" s="350">
        <v>214</v>
      </c>
      <c r="G48" s="350">
        <v>272</v>
      </c>
      <c r="H48" s="349">
        <v>124</v>
      </c>
      <c r="I48" s="350">
        <v>57</v>
      </c>
      <c r="J48" s="350">
        <v>67</v>
      </c>
      <c r="K48" s="350">
        <v>112</v>
      </c>
      <c r="L48" s="350">
        <v>50</v>
      </c>
      <c r="M48" s="350">
        <v>62</v>
      </c>
      <c r="N48" s="350">
        <v>124</v>
      </c>
      <c r="O48" s="350">
        <v>50</v>
      </c>
      <c r="P48" s="350">
        <v>74</v>
      </c>
      <c r="Q48" s="350">
        <v>126</v>
      </c>
      <c r="R48" s="350">
        <v>57</v>
      </c>
      <c r="S48" s="350">
        <v>69</v>
      </c>
      <c r="T48" s="350" t="s">
        <v>29</v>
      </c>
      <c r="U48" s="350" t="s">
        <v>29</v>
      </c>
      <c r="V48" s="350" t="s">
        <v>29</v>
      </c>
      <c r="W48" s="350" t="s">
        <v>29</v>
      </c>
      <c r="X48" s="350" t="s">
        <v>29</v>
      </c>
      <c r="Y48" s="350" t="s">
        <v>29</v>
      </c>
      <c r="Z48" s="350" t="s">
        <v>526</v>
      </c>
      <c r="AA48" s="350" t="s">
        <v>526</v>
      </c>
      <c r="AB48" s="350" t="s">
        <v>526</v>
      </c>
      <c r="AC48" s="350" t="s">
        <v>526</v>
      </c>
      <c r="AD48" s="350" t="s">
        <v>526</v>
      </c>
      <c r="AE48" s="350" t="s">
        <v>526</v>
      </c>
    </row>
    <row r="49" spans="2:31" ht="18" customHeight="1" x14ac:dyDescent="0.2">
      <c r="B49" s="35"/>
      <c r="C49" s="469" t="s">
        <v>985</v>
      </c>
      <c r="D49" s="470"/>
      <c r="E49" s="358">
        <v>364</v>
      </c>
      <c r="F49" s="350">
        <v>161</v>
      </c>
      <c r="G49" s="350">
        <v>203</v>
      </c>
      <c r="H49" s="349">
        <v>97</v>
      </c>
      <c r="I49" s="350">
        <v>42</v>
      </c>
      <c r="J49" s="350">
        <v>55</v>
      </c>
      <c r="K49" s="350">
        <v>86</v>
      </c>
      <c r="L49" s="350">
        <v>43</v>
      </c>
      <c r="M49" s="350">
        <v>43</v>
      </c>
      <c r="N49" s="350">
        <v>90</v>
      </c>
      <c r="O49" s="350">
        <v>40</v>
      </c>
      <c r="P49" s="350">
        <v>50</v>
      </c>
      <c r="Q49" s="350">
        <v>91</v>
      </c>
      <c r="R49" s="350">
        <v>36</v>
      </c>
      <c r="S49" s="350">
        <v>55</v>
      </c>
      <c r="T49" s="350" t="s">
        <v>29</v>
      </c>
      <c r="U49" s="350" t="s">
        <v>29</v>
      </c>
      <c r="V49" s="350" t="s">
        <v>29</v>
      </c>
      <c r="W49" s="350" t="s">
        <v>29</v>
      </c>
      <c r="X49" s="350" t="s">
        <v>29</v>
      </c>
      <c r="Y49" s="350" t="s">
        <v>29</v>
      </c>
      <c r="Z49" s="350" t="s">
        <v>526</v>
      </c>
      <c r="AA49" s="350" t="s">
        <v>526</v>
      </c>
      <c r="AB49" s="350" t="s">
        <v>526</v>
      </c>
      <c r="AC49" s="350" t="s">
        <v>526</v>
      </c>
      <c r="AD49" s="350" t="s">
        <v>526</v>
      </c>
      <c r="AE49" s="350" t="s">
        <v>526</v>
      </c>
    </row>
    <row r="50" spans="2:31" ht="18" customHeight="1" x14ac:dyDescent="0.2">
      <c r="B50" s="35"/>
      <c r="C50" s="471" t="s">
        <v>986</v>
      </c>
      <c r="D50" s="472"/>
      <c r="E50" s="358">
        <v>1058</v>
      </c>
      <c r="F50" s="350">
        <v>497</v>
      </c>
      <c r="G50" s="350">
        <v>561</v>
      </c>
      <c r="H50" s="349">
        <v>273</v>
      </c>
      <c r="I50" s="350">
        <v>115</v>
      </c>
      <c r="J50" s="350">
        <v>158</v>
      </c>
      <c r="K50" s="350">
        <v>266</v>
      </c>
      <c r="L50" s="350">
        <v>134</v>
      </c>
      <c r="M50" s="350">
        <v>132</v>
      </c>
      <c r="N50" s="350">
        <v>257</v>
      </c>
      <c r="O50" s="350">
        <v>119</v>
      </c>
      <c r="P50" s="350">
        <v>138</v>
      </c>
      <c r="Q50" s="350">
        <v>262</v>
      </c>
      <c r="R50" s="350">
        <v>129</v>
      </c>
      <c r="S50" s="350">
        <v>133</v>
      </c>
      <c r="T50" s="350" t="s">
        <v>29</v>
      </c>
      <c r="U50" s="350" t="s">
        <v>29</v>
      </c>
      <c r="V50" s="350" t="s">
        <v>29</v>
      </c>
      <c r="W50" s="350" t="s">
        <v>29</v>
      </c>
      <c r="X50" s="350" t="s">
        <v>29</v>
      </c>
      <c r="Y50" s="350" t="s">
        <v>29</v>
      </c>
      <c r="Z50" s="350" t="s">
        <v>526</v>
      </c>
      <c r="AA50" s="350" t="s">
        <v>526</v>
      </c>
      <c r="AB50" s="350" t="s">
        <v>526</v>
      </c>
      <c r="AC50" s="350" t="s">
        <v>526</v>
      </c>
      <c r="AD50" s="350" t="s">
        <v>526</v>
      </c>
      <c r="AE50" s="350" t="s">
        <v>526</v>
      </c>
    </row>
    <row r="51" spans="2:31" ht="18" customHeight="1" x14ac:dyDescent="0.2">
      <c r="B51" s="35"/>
      <c r="C51" s="469" t="s">
        <v>987</v>
      </c>
      <c r="D51" s="470"/>
      <c r="E51" s="358">
        <v>443</v>
      </c>
      <c r="F51" s="350">
        <v>57</v>
      </c>
      <c r="G51" s="350">
        <v>386</v>
      </c>
      <c r="H51" s="349">
        <v>127</v>
      </c>
      <c r="I51" s="350">
        <v>14</v>
      </c>
      <c r="J51" s="350">
        <v>113</v>
      </c>
      <c r="K51" s="350">
        <v>109</v>
      </c>
      <c r="L51" s="350">
        <v>13</v>
      </c>
      <c r="M51" s="350">
        <v>96</v>
      </c>
      <c r="N51" s="350">
        <v>101</v>
      </c>
      <c r="O51" s="350">
        <v>18</v>
      </c>
      <c r="P51" s="350">
        <v>83</v>
      </c>
      <c r="Q51" s="350">
        <v>106</v>
      </c>
      <c r="R51" s="350">
        <v>12</v>
      </c>
      <c r="S51" s="350">
        <v>94</v>
      </c>
      <c r="T51" s="350" t="s">
        <v>29</v>
      </c>
      <c r="U51" s="350" t="s">
        <v>29</v>
      </c>
      <c r="V51" s="350" t="s">
        <v>29</v>
      </c>
      <c r="W51" s="350" t="s">
        <v>29</v>
      </c>
      <c r="X51" s="350" t="s">
        <v>29</v>
      </c>
      <c r="Y51" s="350" t="s">
        <v>29</v>
      </c>
      <c r="Z51" s="350" t="s">
        <v>526</v>
      </c>
      <c r="AA51" s="350" t="s">
        <v>526</v>
      </c>
      <c r="AB51" s="350" t="s">
        <v>526</v>
      </c>
      <c r="AC51" s="350" t="s">
        <v>526</v>
      </c>
      <c r="AD51" s="350" t="s">
        <v>526</v>
      </c>
      <c r="AE51" s="350" t="s">
        <v>526</v>
      </c>
    </row>
    <row r="52" spans="2:31" ht="25" customHeight="1" x14ac:dyDescent="0.2">
      <c r="B52" s="469" t="s">
        <v>199</v>
      </c>
      <c r="C52" s="469"/>
      <c r="D52" s="342"/>
      <c r="E52" s="350" t="s">
        <v>29</v>
      </c>
      <c r="F52" s="350" t="s">
        <v>29</v>
      </c>
      <c r="G52" s="350" t="s">
        <v>29</v>
      </c>
      <c r="H52" s="350" t="s">
        <v>29</v>
      </c>
      <c r="I52" s="350" t="s">
        <v>29</v>
      </c>
      <c r="J52" s="350" t="s">
        <v>29</v>
      </c>
      <c r="K52" s="350" t="s">
        <v>29</v>
      </c>
      <c r="L52" s="350" t="s">
        <v>29</v>
      </c>
      <c r="M52" s="350" t="s">
        <v>29</v>
      </c>
      <c r="N52" s="350" t="s">
        <v>29</v>
      </c>
      <c r="O52" s="350" t="s">
        <v>29</v>
      </c>
      <c r="P52" s="350" t="s">
        <v>29</v>
      </c>
      <c r="Q52" s="350" t="s">
        <v>29</v>
      </c>
      <c r="R52" s="350" t="s">
        <v>29</v>
      </c>
      <c r="S52" s="350" t="s">
        <v>29</v>
      </c>
      <c r="T52" s="350" t="s">
        <v>29</v>
      </c>
      <c r="U52" s="350" t="s">
        <v>29</v>
      </c>
      <c r="V52" s="350" t="s">
        <v>29</v>
      </c>
      <c r="W52" s="350" t="s">
        <v>29</v>
      </c>
      <c r="X52" s="350" t="s">
        <v>29</v>
      </c>
      <c r="Y52" s="350" t="s">
        <v>29</v>
      </c>
      <c r="Z52" s="350">
        <v>17</v>
      </c>
      <c r="AA52" s="350">
        <v>11</v>
      </c>
      <c r="AB52" s="350">
        <v>1</v>
      </c>
      <c r="AC52" s="350">
        <v>1</v>
      </c>
      <c r="AD52" s="350" t="s">
        <v>29</v>
      </c>
      <c r="AE52" s="350">
        <v>4</v>
      </c>
    </row>
    <row r="53" spans="2:31" ht="25" customHeight="1" x14ac:dyDescent="0.2">
      <c r="B53" s="467" t="s">
        <v>732</v>
      </c>
      <c r="C53" s="467"/>
      <c r="D53" s="374"/>
      <c r="E53" s="358"/>
      <c r="F53" s="350"/>
      <c r="G53" s="350"/>
      <c r="H53" s="349"/>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row>
    <row r="54" spans="2:31" ht="18" customHeight="1" x14ac:dyDescent="0.2">
      <c r="B54" s="374"/>
      <c r="C54" s="467" t="s">
        <v>733</v>
      </c>
      <c r="D54" s="468"/>
      <c r="E54" s="358">
        <v>610</v>
      </c>
      <c r="F54" s="350">
        <v>468</v>
      </c>
      <c r="G54" s="350">
        <v>142</v>
      </c>
      <c r="H54" s="349">
        <v>171</v>
      </c>
      <c r="I54" s="350">
        <v>128</v>
      </c>
      <c r="J54" s="350">
        <v>43</v>
      </c>
      <c r="K54" s="350">
        <v>174</v>
      </c>
      <c r="L54" s="350">
        <v>136</v>
      </c>
      <c r="M54" s="350">
        <v>38</v>
      </c>
      <c r="N54" s="350">
        <v>131</v>
      </c>
      <c r="O54" s="350">
        <v>109</v>
      </c>
      <c r="P54" s="350">
        <v>22</v>
      </c>
      <c r="Q54" s="350">
        <v>134</v>
      </c>
      <c r="R54" s="350">
        <v>95</v>
      </c>
      <c r="S54" s="350">
        <v>39</v>
      </c>
      <c r="T54" s="350" t="s">
        <v>29</v>
      </c>
      <c r="U54" s="350" t="s">
        <v>29</v>
      </c>
      <c r="V54" s="350" t="s">
        <v>29</v>
      </c>
      <c r="W54" s="350" t="s">
        <v>29</v>
      </c>
      <c r="X54" s="350" t="s">
        <v>29</v>
      </c>
      <c r="Y54" s="350" t="s">
        <v>29</v>
      </c>
      <c r="Z54" s="350">
        <v>31</v>
      </c>
      <c r="AA54" s="350">
        <v>15</v>
      </c>
      <c r="AB54" s="350">
        <v>7</v>
      </c>
      <c r="AC54" s="350">
        <v>7</v>
      </c>
      <c r="AD54" s="350" t="s">
        <v>29</v>
      </c>
      <c r="AE54" s="350">
        <v>2</v>
      </c>
    </row>
    <row r="55" spans="2:31" ht="18" customHeight="1" x14ac:dyDescent="0.2">
      <c r="B55" s="467" t="s">
        <v>799</v>
      </c>
      <c r="C55" s="467"/>
      <c r="D55" s="375"/>
      <c r="E55" s="350">
        <v>496</v>
      </c>
      <c r="F55" s="350">
        <v>380</v>
      </c>
      <c r="G55" s="350">
        <v>116</v>
      </c>
      <c r="H55" s="349">
        <v>206</v>
      </c>
      <c r="I55" s="350">
        <v>141</v>
      </c>
      <c r="J55" s="350">
        <v>65</v>
      </c>
      <c r="K55" s="350">
        <v>156</v>
      </c>
      <c r="L55" s="350">
        <v>116</v>
      </c>
      <c r="M55" s="350">
        <v>40</v>
      </c>
      <c r="N55" s="350">
        <v>134</v>
      </c>
      <c r="O55" s="350">
        <v>123</v>
      </c>
      <c r="P55" s="350">
        <v>11</v>
      </c>
      <c r="Q55" s="350" t="s">
        <v>29</v>
      </c>
      <c r="R55" s="350" t="s">
        <v>29</v>
      </c>
      <c r="S55" s="350" t="s">
        <v>29</v>
      </c>
      <c r="T55" s="350" t="s">
        <v>29</v>
      </c>
      <c r="U55" s="350" t="s">
        <v>29</v>
      </c>
      <c r="V55" s="350" t="s">
        <v>29</v>
      </c>
      <c r="W55" s="350" t="s">
        <v>29</v>
      </c>
      <c r="X55" s="350" t="s">
        <v>29</v>
      </c>
      <c r="Y55" s="350" t="s">
        <v>29</v>
      </c>
      <c r="Z55" s="350">
        <v>62</v>
      </c>
      <c r="AA55" s="350">
        <v>26</v>
      </c>
      <c r="AB55" s="350">
        <v>13</v>
      </c>
      <c r="AC55" s="350">
        <v>9</v>
      </c>
      <c r="AD55" s="350">
        <v>3</v>
      </c>
      <c r="AE55" s="350">
        <v>11</v>
      </c>
    </row>
    <row r="56" spans="2:31" ht="18" customHeight="1" x14ac:dyDescent="0.2">
      <c r="B56" s="374"/>
      <c r="C56" s="467" t="s">
        <v>800</v>
      </c>
      <c r="D56" s="468"/>
      <c r="E56" s="350">
        <v>171</v>
      </c>
      <c r="F56" s="350">
        <v>134</v>
      </c>
      <c r="G56" s="350">
        <v>37</v>
      </c>
      <c r="H56" s="349">
        <v>62</v>
      </c>
      <c r="I56" s="350">
        <v>46</v>
      </c>
      <c r="J56" s="350">
        <v>16</v>
      </c>
      <c r="K56" s="350">
        <v>49</v>
      </c>
      <c r="L56" s="350">
        <v>36</v>
      </c>
      <c r="M56" s="350">
        <v>13</v>
      </c>
      <c r="N56" s="350">
        <v>60</v>
      </c>
      <c r="O56" s="350">
        <v>52</v>
      </c>
      <c r="P56" s="350">
        <v>8</v>
      </c>
      <c r="Q56" s="350" t="s">
        <v>29</v>
      </c>
      <c r="R56" s="350" t="s">
        <v>29</v>
      </c>
      <c r="S56" s="350" t="s">
        <v>29</v>
      </c>
      <c r="T56" s="350" t="s">
        <v>29</v>
      </c>
      <c r="U56" s="350" t="s">
        <v>29</v>
      </c>
      <c r="V56" s="350" t="s">
        <v>29</v>
      </c>
      <c r="W56" s="350" t="s">
        <v>29</v>
      </c>
      <c r="X56" s="350" t="s">
        <v>29</v>
      </c>
      <c r="Y56" s="350" t="s">
        <v>29</v>
      </c>
      <c r="Z56" s="350" t="s">
        <v>526</v>
      </c>
      <c r="AA56" s="350" t="s">
        <v>526</v>
      </c>
      <c r="AB56" s="350" t="s">
        <v>526</v>
      </c>
      <c r="AC56" s="350" t="s">
        <v>526</v>
      </c>
      <c r="AD56" s="350" t="s">
        <v>526</v>
      </c>
      <c r="AE56" s="350" t="s">
        <v>526</v>
      </c>
    </row>
    <row r="57" spans="2:31" ht="18" customHeight="1" x14ac:dyDescent="0.2">
      <c r="B57" s="374"/>
      <c r="C57" s="467" t="s">
        <v>801</v>
      </c>
      <c r="D57" s="468"/>
      <c r="E57" s="350">
        <v>221</v>
      </c>
      <c r="F57" s="350">
        <v>203</v>
      </c>
      <c r="G57" s="350">
        <v>18</v>
      </c>
      <c r="H57" s="349">
        <v>80</v>
      </c>
      <c r="I57" s="350">
        <v>73</v>
      </c>
      <c r="J57" s="350">
        <v>7</v>
      </c>
      <c r="K57" s="350">
        <v>67</v>
      </c>
      <c r="L57" s="350">
        <v>59</v>
      </c>
      <c r="M57" s="350">
        <v>8</v>
      </c>
      <c r="N57" s="350">
        <v>74</v>
      </c>
      <c r="O57" s="350">
        <v>71</v>
      </c>
      <c r="P57" s="350">
        <v>3</v>
      </c>
      <c r="Q57" s="350" t="s">
        <v>29</v>
      </c>
      <c r="R57" s="350" t="s">
        <v>29</v>
      </c>
      <c r="S57" s="350" t="s">
        <v>29</v>
      </c>
      <c r="T57" s="350" t="s">
        <v>29</v>
      </c>
      <c r="U57" s="350" t="s">
        <v>29</v>
      </c>
      <c r="V57" s="350" t="s">
        <v>29</v>
      </c>
      <c r="W57" s="350" t="s">
        <v>29</v>
      </c>
      <c r="X57" s="350" t="s">
        <v>29</v>
      </c>
      <c r="Y57" s="350" t="s">
        <v>29</v>
      </c>
      <c r="Z57" s="350" t="s">
        <v>526</v>
      </c>
      <c r="AA57" s="350" t="s">
        <v>526</v>
      </c>
      <c r="AB57" s="350" t="s">
        <v>526</v>
      </c>
      <c r="AC57" s="350" t="s">
        <v>526</v>
      </c>
      <c r="AD57" s="350" t="s">
        <v>526</v>
      </c>
      <c r="AE57" s="350" t="s">
        <v>526</v>
      </c>
    </row>
    <row r="58" spans="2:31" ht="18" customHeight="1" x14ac:dyDescent="0.2">
      <c r="B58" s="374"/>
      <c r="C58" s="467" t="s">
        <v>988</v>
      </c>
      <c r="D58" s="468"/>
      <c r="E58" s="350">
        <v>104</v>
      </c>
      <c r="F58" s="350">
        <v>43</v>
      </c>
      <c r="G58" s="350">
        <v>61</v>
      </c>
      <c r="H58" s="349">
        <v>64</v>
      </c>
      <c r="I58" s="350">
        <v>22</v>
      </c>
      <c r="J58" s="350">
        <v>42</v>
      </c>
      <c r="K58" s="350">
        <v>40</v>
      </c>
      <c r="L58" s="350">
        <v>21</v>
      </c>
      <c r="M58" s="350">
        <v>19</v>
      </c>
      <c r="N58" s="350" t="s">
        <v>29</v>
      </c>
      <c r="O58" s="350" t="s">
        <v>29</v>
      </c>
      <c r="P58" s="350" t="s">
        <v>29</v>
      </c>
      <c r="Q58" s="350" t="s">
        <v>29</v>
      </c>
      <c r="R58" s="350" t="s">
        <v>29</v>
      </c>
      <c r="S58" s="350" t="s">
        <v>29</v>
      </c>
      <c r="T58" s="350" t="s">
        <v>29</v>
      </c>
      <c r="U58" s="350" t="s">
        <v>29</v>
      </c>
      <c r="V58" s="350" t="s">
        <v>29</v>
      </c>
      <c r="W58" s="350" t="s">
        <v>29</v>
      </c>
      <c r="X58" s="350" t="s">
        <v>29</v>
      </c>
      <c r="Y58" s="350" t="s">
        <v>29</v>
      </c>
      <c r="Z58" s="350" t="s">
        <v>526</v>
      </c>
      <c r="AA58" s="350" t="s">
        <v>526</v>
      </c>
      <c r="AB58" s="350" t="s">
        <v>526</v>
      </c>
      <c r="AC58" s="350" t="s">
        <v>526</v>
      </c>
      <c r="AD58" s="350" t="s">
        <v>526</v>
      </c>
      <c r="AE58" s="350" t="s">
        <v>526</v>
      </c>
    </row>
    <row r="59" spans="2:31" s="31" customFormat="1" ht="5.15" customHeight="1" x14ac:dyDescent="0.2">
      <c r="B59" s="39"/>
      <c r="C59" s="39"/>
      <c r="D59" s="376"/>
      <c r="E59" s="39"/>
      <c r="F59" s="39"/>
      <c r="G59" s="76"/>
      <c r="H59" s="76"/>
      <c r="I59" s="39"/>
      <c r="J59" s="39"/>
      <c r="K59" s="76"/>
      <c r="L59" s="76"/>
      <c r="M59" s="76"/>
      <c r="N59" s="76"/>
      <c r="O59" s="76"/>
      <c r="P59" s="76"/>
      <c r="Q59" s="50"/>
      <c r="R59" s="50"/>
      <c r="S59" s="50"/>
      <c r="T59" s="50"/>
      <c r="U59" s="50"/>
      <c r="V59" s="50"/>
      <c r="W59" s="50"/>
      <c r="X59" s="50"/>
      <c r="Y59" s="50"/>
      <c r="Z59" s="50"/>
      <c r="AA59" s="50"/>
      <c r="AB59" s="50"/>
      <c r="AC59" s="50"/>
      <c r="AD59" s="50"/>
      <c r="AE59" s="50"/>
    </row>
    <row r="60" spans="2:31" s="7" customFormat="1" ht="15" customHeight="1" x14ac:dyDescent="0.2">
      <c r="B60" s="79" t="s">
        <v>956</v>
      </c>
      <c r="C60" s="79"/>
    </row>
  </sheetData>
  <mergeCells count="64">
    <mergeCell ref="B55:C55"/>
    <mergeCell ref="C56:D56"/>
    <mergeCell ref="C57:D57"/>
    <mergeCell ref="Z8:AE8"/>
    <mergeCell ref="E9:G9"/>
    <mergeCell ref="H9:J9"/>
    <mergeCell ref="K9:M9"/>
    <mergeCell ref="N9:P9"/>
    <mergeCell ref="Q9:S9"/>
    <mergeCell ref="T9:V9"/>
    <mergeCell ref="AE9:AE10"/>
    <mergeCell ref="W9:Y9"/>
    <mergeCell ref="Z9:Z10"/>
    <mergeCell ref="AA9:AA10"/>
    <mergeCell ref="AB9:AB10"/>
    <mergeCell ref="AC9:AC10"/>
    <mergeCell ref="B38:C38"/>
    <mergeCell ref="B35:C35"/>
    <mergeCell ref="C30:D30"/>
    <mergeCell ref="C31:D31"/>
    <mergeCell ref="C18:D18"/>
    <mergeCell ref="C19:D19"/>
    <mergeCell ref="C20:D20"/>
    <mergeCell ref="C21:D21"/>
    <mergeCell ref="C23:D23"/>
    <mergeCell ref="C24:D24"/>
    <mergeCell ref="C25:D25"/>
    <mergeCell ref="C26:D26"/>
    <mergeCell ref="C27:D27"/>
    <mergeCell ref="B33:C33"/>
    <mergeCell ref="C32:D32"/>
    <mergeCell ref="C36:D36"/>
    <mergeCell ref="C41:D41"/>
    <mergeCell ref="C37:D37"/>
    <mergeCell ref="C34:D34"/>
    <mergeCell ref="AD9:AD10"/>
    <mergeCell ref="C28:D28"/>
    <mergeCell ref="B29:C29"/>
    <mergeCell ref="C22:D22"/>
    <mergeCell ref="B8:D10"/>
    <mergeCell ref="B17:C17"/>
    <mergeCell ref="B16:D16"/>
    <mergeCell ref="B11:D11"/>
    <mergeCell ref="B13:D13"/>
    <mergeCell ref="B12:D12"/>
    <mergeCell ref="B14:D14"/>
    <mergeCell ref="B15:D15"/>
    <mergeCell ref="E8:Y8"/>
    <mergeCell ref="C58:D58"/>
    <mergeCell ref="C39:D39"/>
    <mergeCell ref="B53:C53"/>
    <mergeCell ref="C54:D54"/>
    <mergeCell ref="C49:D49"/>
    <mergeCell ref="C50:D50"/>
    <mergeCell ref="C40:D40"/>
    <mergeCell ref="B52:C52"/>
    <mergeCell ref="B45:C45"/>
    <mergeCell ref="B42:C42"/>
    <mergeCell ref="C46:D46"/>
    <mergeCell ref="C47:D47"/>
    <mergeCell ref="C48:D48"/>
    <mergeCell ref="C51:D51"/>
    <mergeCell ref="C43:D43"/>
    <mergeCell ref="C44:D44"/>
  </mergeCells>
  <phoneticPr fontId="7"/>
  <hyperlinks>
    <hyperlink ref="A1" location="目次!A1" display="目次に戻る" xr:uid="{00000000-0004-0000-0800-000000000000}"/>
  </hyperlinks>
  <pageMargins left="0.39370078740157483" right="0.39370078740157483" top="0.39370078740157483" bottom="0.39370078740157483" header="0.51181102362204722" footer="0.51181102362204722"/>
  <pageSetup paperSize="9" scale="72" fitToWidth="2" pageOrder="overThenDown" orientation="portrait" r:id="rId1"/>
  <headerFooter alignWithMargins="0"/>
  <colBreaks count="1" manualBreakCount="1">
    <brk id="16" min="2"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66</vt:i4>
      </vt:variant>
    </vt:vector>
  </HeadingPairs>
  <TitlesOfParts>
    <vt:vector size="133" baseType="lpstr">
      <vt:lpstr>目次</vt:lpstr>
      <vt:lpstr>89</vt:lpstr>
      <vt:lpstr>90</vt:lpstr>
      <vt:lpstr>91</vt:lpstr>
      <vt:lpstr>92</vt:lpstr>
      <vt:lpstr>93</vt:lpstr>
      <vt:lpstr>94</vt:lpstr>
      <vt:lpstr>95</vt:lpstr>
      <vt:lpstr>96</vt:lpstr>
      <vt:lpstr>97</vt:lpstr>
      <vt:lpstr>98</vt:lpstr>
      <vt:lpstr>99</vt:lpstr>
      <vt:lpstr>100(1)</vt:lpstr>
      <vt:lpstr>100(2)</vt:lpstr>
      <vt:lpstr>101(1)</vt:lpstr>
      <vt:lpstr>101(2)</vt:lpstr>
      <vt:lpstr>102(1)</vt:lpstr>
      <vt:lpstr>102(2)</vt:lpstr>
      <vt:lpstr>103</vt:lpstr>
      <vt:lpstr>104</vt:lpstr>
      <vt:lpstr>105</vt:lpstr>
      <vt:lpstr>106(1)</vt:lpstr>
      <vt:lpstr>106(2)</vt:lpstr>
      <vt:lpstr>106(3)</vt:lpstr>
      <vt:lpstr>107</vt:lpstr>
      <vt:lpstr>108</vt:lpstr>
      <vt:lpstr>109</vt:lpstr>
      <vt:lpstr>110(1)</vt:lpstr>
      <vt:lpstr>110(2)</vt:lpstr>
      <vt:lpstr>110(3)</vt:lpstr>
      <vt:lpstr>111</vt:lpstr>
      <vt:lpstr>112</vt:lpstr>
      <vt:lpstr>113</vt:lpstr>
      <vt:lpstr>114</vt:lpstr>
      <vt:lpstr>115</vt:lpstr>
      <vt:lpstr>116</vt:lpstr>
      <vt:lpstr>117(1)</vt:lpstr>
      <vt:lpstr>117(2)</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133(1)</vt:lpstr>
      <vt:lpstr>133(2)</vt:lpstr>
      <vt:lpstr>133(3)</vt:lpstr>
      <vt:lpstr>133(4)</vt:lpstr>
      <vt:lpstr>134</vt:lpstr>
      <vt:lpstr>135(1)</vt:lpstr>
      <vt:lpstr>135(2)</vt:lpstr>
      <vt:lpstr>135(3)</vt:lpstr>
      <vt:lpstr>136</vt:lpstr>
      <vt:lpstr>137</vt:lpstr>
      <vt:lpstr>138</vt:lpstr>
      <vt:lpstr>139(1)</vt:lpstr>
      <vt:lpstr>139(2)</vt:lpstr>
      <vt:lpstr>140</vt:lpstr>
      <vt:lpstr>'100(1)'!Print_Area</vt:lpstr>
      <vt:lpstr>'100(2)'!Print_Area</vt:lpstr>
      <vt:lpstr>'101(1)'!Print_Area</vt:lpstr>
      <vt:lpstr>'101(2)'!Print_Area</vt:lpstr>
      <vt:lpstr>'102(1)'!Print_Area</vt:lpstr>
      <vt:lpstr>'102(2)'!Print_Area</vt:lpstr>
      <vt:lpstr>'103'!Print_Area</vt:lpstr>
      <vt:lpstr>'104'!Print_Area</vt:lpstr>
      <vt:lpstr>'105'!Print_Area</vt:lpstr>
      <vt:lpstr>'106(1)'!Print_Area</vt:lpstr>
      <vt:lpstr>'106(2)'!Print_Area</vt:lpstr>
      <vt:lpstr>'106(3)'!Print_Area</vt:lpstr>
      <vt:lpstr>'107'!Print_Area</vt:lpstr>
      <vt:lpstr>'108'!Print_Area</vt:lpstr>
      <vt:lpstr>'109'!Print_Area</vt:lpstr>
      <vt:lpstr>'110(1)'!Print_Area</vt:lpstr>
      <vt:lpstr>'110(2)'!Print_Area</vt:lpstr>
      <vt:lpstr>'110(3)'!Print_Area</vt:lpstr>
      <vt:lpstr>'111'!Print_Area</vt:lpstr>
      <vt:lpstr>'112'!Print_Area</vt:lpstr>
      <vt:lpstr>'113'!Print_Area</vt:lpstr>
      <vt:lpstr>'114'!Print_Area</vt:lpstr>
      <vt:lpstr>'115'!Print_Area</vt:lpstr>
      <vt:lpstr>'116'!Print_Area</vt:lpstr>
      <vt:lpstr>'117(1)'!Print_Area</vt:lpstr>
      <vt:lpstr>'117(2)'!Print_Area</vt:lpstr>
      <vt:lpstr>'118'!Print_Area</vt:lpstr>
      <vt:lpstr>'119'!Print_Area</vt:lpstr>
      <vt:lpstr>'120'!Print_Area</vt:lpstr>
      <vt:lpstr>'121'!Print_Area</vt:lpstr>
      <vt:lpstr>'122'!Print_Area</vt:lpstr>
      <vt:lpstr>'123'!Print_Area</vt:lpstr>
      <vt:lpstr>'124'!Print_Area</vt:lpstr>
      <vt:lpstr>'125'!Print_Area</vt:lpstr>
      <vt:lpstr>'126'!Print_Area</vt:lpstr>
      <vt:lpstr>'127'!Print_Area</vt:lpstr>
      <vt:lpstr>'128'!Print_Area</vt:lpstr>
      <vt:lpstr>'129'!Print_Area</vt:lpstr>
      <vt:lpstr>'130'!Print_Area</vt:lpstr>
      <vt:lpstr>'131'!Print_Area</vt:lpstr>
      <vt:lpstr>'132'!Print_Area</vt:lpstr>
      <vt:lpstr>'133(1)'!Print_Area</vt:lpstr>
      <vt:lpstr>'133(2)'!Print_Area</vt:lpstr>
      <vt:lpstr>'133(3)'!Print_Area</vt:lpstr>
      <vt:lpstr>'133(4)'!Print_Area</vt:lpstr>
      <vt:lpstr>'134'!Print_Area</vt:lpstr>
      <vt:lpstr>'135(1)'!Print_Area</vt:lpstr>
      <vt:lpstr>'135(2)'!Print_Area</vt:lpstr>
      <vt:lpstr>'135(3)'!Print_Area</vt:lpstr>
      <vt:lpstr>'136'!Print_Area</vt:lpstr>
      <vt:lpstr>'137'!Print_Area</vt:lpstr>
      <vt:lpstr>'138'!Print_Area</vt:lpstr>
      <vt:lpstr>'139(1)'!Print_Area</vt:lpstr>
      <vt:lpstr>'139(2)'!Print_Area</vt:lpstr>
      <vt:lpstr>'140'!Print_Area</vt:lpstr>
      <vt:lpstr>'89'!Print_Area</vt:lpstr>
      <vt:lpstr>'90'!Print_Area</vt:lpstr>
      <vt:lpstr>'91'!Print_Area</vt:lpstr>
      <vt:lpstr>'92'!Print_Area</vt:lpstr>
      <vt:lpstr>'93'!Print_Area</vt:lpstr>
      <vt:lpstr>'94'!Print_Area</vt:lpstr>
      <vt:lpstr>'95'!Print_Area</vt:lpstr>
      <vt:lpstr>'96'!Print_Area</vt:lpstr>
      <vt:lpstr>'97'!Print_Area</vt:lpstr>
      <vt:lpstr>'98'!Print_Area</vt:lpstr>
      <vt:lpstr>'99'!Print_Area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2023-04-19T00:29:26Z</dcterms:created>
  <dcterms:modified xsi:type="dcterms:W3CDTF">2024-04-12T02:51:19Z</dcterms:modified>
</cp:coreProperties>
</file>