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555" windowWidth="12240" windowHeight="3750"/>
  </bookViews>
  <sheets>
    <sheet name="e-01-01" sheetId="1" r:id="rId1"/>
  </sheets>
  <definedNames>
    <definedName name="_xlnm.Print_Area" localSheetId="0">'e-01-01'!$A$1:$F$18</definedName>
  </definedNames>
  <calcPr calcId="125725" calcMode="manual"/>
</workbook>
</file>

<file path=xl/calcChain.xml><?xml version="1.0" encoding="utf-8"?>
<calcChain xmlns="http://schemas.openxmlformats.org/spreadsheetml/2006/main">
  <c r="D3" i="1"/>
  <c r="D15"/>
  <c r="F15"/>
  <c r="F14"/>
  <c r="D14"/>
  <c r="F13"/>
  <c r="D13"/>
  <c r="F12"/>
  <c r="D12"/>
  <c r="F11"/>
  <c r="D11"/>
  <c r="F9"/>
  <c r="D9"/>
  <c r="F10"/>
  <c r="D8"/>
  <c r="D10"/>
  <c r="F8"/>
  <c r="F6"/>
  <c r="D6"/>
  <c r="F3"/>
  <c r="F4"/>
  <c r="F5"/>
  <c r="F7"/>
  <c r="D4"/>
  <c r="D5"/>
  <c r="D7"/>
</calcChain>
</file>

<file path=xl/sharedStrings.xml><?xml version="1.0" encoding="utf-8"?>
<sst xmlns="http://schemas.openxmlformats.org/spreadsheetml/2006/main" count="23" uniqueCount="22">
  <si>
    <t>e-01-01　６０歳以上人口</t>
    <rPh sb="10" eb="11">
      <t>サイ</t>
    </rPh>
    <rPh sb="11" eb="13">
      <t>イジョウ</t>
    </rPh>
    <rPh sb="13" eb="15">
      <t>ジンコウ</t>
    </rPh>
    <phoneticPr fontId="1"/>
  </si>
  <si>
    <t>総人口[人]</t>
    <rPh sb="0" eb="3">
      <t>ソウジンコウ</t>
    </rPh>
    <rPh sb="4" eb="5">
      <t>ニン</t>
    </rPh>
    <phoneticPr fontId="1"/>
  </si>
  <si>
    <t>年度[和暦]</t>
    <rPh sb="0" eb="2">
      <t>ネンド</t>
    </rPh>
    <rPh sb="3" eb="5">
      <t>ワレキ</t>
    </rPh>
    <phoneticPr fontId="1"/>
  </si>
  <si>
    <t>平成16</t>
    <rPh sb="0" eb="2">
      <t>ヘイセイ</t>
    </rPh>
    <phoneticPr fontId="1"/>
  </si>
  <si>
    <t>平成17</t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</si>
  <si>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</si>
  <si>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</si>
  <si>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</si>
  <si>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</si>
  <si>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</si>
  <si>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</si>
  <si>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</si>
  <si>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</si>
  <si>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</si>
  <si>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平成27</t>
    <phoneticPr fontId="1"/>
  </si>
  <si>
    <t>平成28</t>
    <phoneticPr fontId="1"/>
  </si>
  <si>
    <t>６０歳以上[人]</t>
    <rPh sb="2" eb="3">
      <t>サイ</t>
    </rPh>
    <rPh sb="3" eb="5">
      <t>イジョウ</t>
    </rPh>
    <rPh sb="6" eb="7">
      <t>ニン</t>
    </rPh>
    <phoneticPr fontId="1"/>
  </si>
  <si>
    <t>比率[％]</t>
    <rPh sb="0" eb="2">
      <t>ヒリツ</t>
    </rPh>
    <phoneticPr fontId="1"/>
  </si>
  <si>
    <t>６５歳以上[人]</t>
    <rPh sb="2" eb="3">
      <t>サイ</t>
    </rPh>
    <rPh sb="3" eb="5">
      <t>イジョウ</t>
    </rPh>
    <rPh sb="6" eb="7">
      <t>ニン</t>
    </rPh>
    <phoneticPr fontId="1"/>
  </si>
  <si>
    <t>平成29</t>
    <rPh sb="0" eb="2">
      <t>ヘイセイ</t>
    </rPh>
    <phoneticPr fontId="1"/>
  </si>
  <si>
    <t>※　数値は前年度の３月３１日現在</t>
    <rPh sb="2" eb="4">
      <t>スウチ</t>
    </rPh>
    <rPh sb="5" eb="8">
      <t>ゼンネンド</t>
    </rPh>
    <rPh sb="10" eb="11">
      <t>ガツ</t>
    </rPh>
    <rPh sb="13" eb="14">
      <t>ニチ</t>
    </rPh>
    <rPh sb="14" eb="16">
      <t>ゲンザイ</t>
    </rPh>
    <phoneticPr fontId="1"/>
  </si>
  <si>
    <t>平成30</t>
    <rPh sb="0" eb="2">
      <t>ヘイセイ</t>
    </rPh>
    <phoneticPr fontId="1"/>
  </si>
</sst>
</file>

<file path=xl/styles.xml><?xml version="1.0" encoding="utf-8"?>
<styleSheet xmlns="http://schemas.openxmlformats.org/spreadsheetml/2006/main">
  <numFmts count="2">
    <numFmt numFmtId="176" formatCode="0.0%"/>
    <numFmt numFmtId="177" formatCode="#,##0;&quot;△ &quot;#,##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7" fontId="2" fillId="0" borderId="2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topLeftCell="A16" zoomScaleNormal="100" zoomScaleSheetLayoutView="100" workbookViewId="0">
      <selection activeCell="A18" sqref="A18"/>
    </sheetView>
  </sheetViews>
  <sheetFormatPr defaultRowHeight="21" customHeight="1"/>
  <cols>
    <col min="1" max="1" width="11.75" style="2" bestFit="1" customWidth="1"/>
    <col min="2" max="3" width="17.5" style="2" customWidth="1"/>
    <col min="4" max="4" width="10.75" style="2" customWidth="1"/>
    <col min="5" max="5" width="17.5" style="2" customWidth="1"/>
    <col min="6" max="6" width="10.75" style="2" customWidth="1"/>
    <col min="7" max="16384" width="9" style="2"/>
  </cols>
  <sheetData>
    <row r="1" spans="1:9" ht="21" customHeight="1">
      <c r="A1" s="2" t="s">
        <v>0</v>
      </c>
    </row>
    <row r="2" spans="1:9" ht="21" customHeight="1">
      <c r="A2" s="1" t="s">
        <v>2</v>
      </c>
      <c r="B2" s="1" t="s">
        <v>1</v>
      </c>
      <c r="C2" s="1" t="s">
        <v>16</v>
      </c>
      <c r="D2" s="1" t="s">
        <v>17</v>
      </c>
      <c r="E2" s="1" t="s">
        <v>18</v>
      </c>
      <c r="F2" s="1" t="s">
        <v>17</v>
      </c>
    </row>
    <row r="3" spans="1:9" ht="21" customHeight="1">
      <c r="A3" s="10" t="s">
        <v>3</v>
      </c>
      <c r="B3" s="11">
        <v>515772</v>
      </c>
      <c r="C3" s="5">
        <v>132863</v>
      </c>
      <c r="D3" s="6">
        <f>+C3/+B3</f>
        <v>0.25760025747811049</v>
      </c>
      <c r="E3" s="5">
        <v>98999</v>
      </c>
      <c r="F3" s="6">
        <f t="shared" ref="F3:F8" si="0">+E3/+B3</f>
        <v>0.19194333930496421</v>
      </c>
    </row>
    <row r="4" spans="1:9" ht="21" customHeight="1">
      <c r="A4" s="9" t="s">
        <v>4</v>
      </c>
      <c r="B4" s="5">
        <v>773911</v>
      </c>
      <c r="C4" s="5">
        <v>206260</v>
      </c>
      <c r="D4" s="6">
        <f t="shared" ref="D4:D11" si="1">+C4/+B4</f>
        <v>0.26651643406024722</v>
      </c>
      <c r="E4" s="5">
        <v>156376</v>
      </c>
      <c r="F4" s="6">
        <f t="shared" si="0"/>
        <v>0.20205940993214982</v>
      </c>
    </row>
    <row r="5" spans="1:9" ht="21" customHeight="1">
      <c r="A5" s="9" t="s">
        <v>5</v>
      </c>
      <c r="B5" s="5">
        <v>803084</v>
      </c>
      <c r="C5" s="5">
        <v>216805</v>
      </c>
      <c r="D5" s="6">
        <f t="shared" si="1"/>
        <v>0.26996553287078312</v>
      </c>
      <c r="E5" s="5">
        <v>167437</v>
      </c>
      <c r="F5" s="6">
        <f t="shared" si="0"/>
        <v>0.20849251136867375</v>
      </c>
    </row>
    <row r="6" spans="1:9" ht="21" customHeight="1">
      <c r="A6" s="9" t="s">
        <v>6</v>
      </c>
      <c r="B6" s="5">
        <v>802359</v>
      </c>
      <c r="C6" s="5">
        <v>222806</v>
      </c>
      <c r="D6" s="6">
        <f t="shared" si="1"/>
        <v>0.27768866554746691</v>
      </c>
      <c r="E6" s="5">
        <v>172582</v>
      </c>
      <c r="F6" s="6">
        <f t="shared" si="0"/>
        <v>0.21509324379735256</v>
      </c>
    </row>
    <row r="7" spans="1:9" ht="21" customHeight="1">
      <c r="A7" s="9" t="s">
        <v>7</v>
      </c>
      <c r="B7" s="5">
        <v>802163</v>
      </c>
      <c r="C7" s="5">
        <v>231058</v>
      </c>
      <c r="D7" s="6">
        <f t="shared" si="1"/>
        <v>0.28804370184114703</v>
      </c>
      <c r="E7" s="5">
        <v>176849</v>
      </c>
      <c r="F7" s="6">
        <f t="shared" si="0"/>
        <v>0.22046516730390209</v>
      </c>
    </row>
    <row r="8" spans="1:9" ht="21" customHeight="1">
      <c r="A8" s="9" t="s">
        <v>8</v>
      </c>
      <c r="B8" s="5">
        <v>801998</v>
      </c>
      <c r="C8" s="5">
        <v>239046</v>
      </c>
      <c r="D8" s="6">
        <f t="shared" si="1"/>
        <v>0.2980630874391208</v>
      </c>
      <c r="E8" s="5">
        <v>181825</v>
      </c>
      <c r="F8" s="6">
        <f t="shared" si="0"/>
        <v>0.22671502921453671</v>
      </c>
    </row>
    <row r="9" spans="1:9" ht="21" customHeight="1">
      <c r="A9" s="9" t="s">
        <v>9</v>
      </c>
      <c r="B9" s="5">
        <v>802175</v>
      </c>
      <c r="C9" s="5">
        <v>247891</v>
      </c>
      <c r="D9" s="6">
        <f>+C9/+B9</f>
        <v>0.3090235921089538</v>
      </c>
      <c r="E9" s="5">
        <v>185357</v>
      </c>
      <c r="F9" s="6">
        <f t="shared" ref="F9:F15" si="2">+E9/+B9</f>
        <v>0.23106803378315205</v>
      </c>
    </row>
    <row r="10" spans="1:9" ht="21" customHeight="1">
      <c r="A10" s="9" t="s">
        <v>10</v>
      </c>
      <c r="B10" s="5">
        <v>803562</v>
      </c>
      <c r="C10" s="5">
        <v>254583</v>
      </c>
      <c r="D10" s="6">
        <f t="shared" si="1"/>
        <v>0.3168181173325767</v>
      </c>
      <c r="E10" s="5">
        <v>186528</v>
      </c>
      <c r="F10" s="6">
        <f t="shared" si="2"/>
        <v>0.23212645695042822</v>
      </c>
      <c r="I10" s="7"/>
    </row>
    <row r="11" spans="1:9" ht="21" customHeight="1">
      <c r="A11" s="9" t="s">
        <v>11</v>
      </c>
      <c r="B11" s="5">
        <v>801411</v>
      </c>
      <c r="C11" s="5">
        <v>259340</v>
      </c>
      <c r="D11" s="6">
        <f t="shared" si="1"/>
        <v>0.32360424301637986</v>
      </c>
      <c r="E11" s="5">
        <v>191205</v>
      </c>
      <c r="F11" s="6">
        <f t="shared" si="2"/>
        <v>0.23858544492151967</v>
      </c>
      <c r="I11" s="7"/>
    </row>
    <row r="12" spans="1:9" ht="21" customHeight="1">
      <c r="A12" s="9" t="s">
        <v>12</v>
      </c>
      <c r="B12" s="5">
        <v>800226</v>
      </c>
      <c r="C12" s="5">
        <v>263912</v>
      </c>
      <c r="D12" s="6">
        <f>+C12/+B12</f>
        <v>0.32979683239484847</v>
      </c>
      <c r="E12" s="5">
        <v>198488</v>
      </c>
      <c r="F12" s="6">
        <f t="shared" si="2"/>
        <v>0.24803992872013655</v>
      </c>
      <c r="I12" s="7"/>
    </row>
    <row r="13" spans="1:9" ht="21" customHeight="1">
      <c r="A13" s="9" t="s">
        <v>13</v>
      </c>
      <c r="B13" s="5">
        <v>803336</v>
      </c>
      <c r="C13" s="5">
        <v>267808</v>
      </c>
      <c r="D13" s="6">
        <f>+C13/+B13</f>
        <v>0.33336984773494527</v>
      </c>
      <c r="E13" s="5">
        <v>205422</v>
      </c>
      <c r="F13" s="6">
        <f t="shared" si="2"/>
        <v>0.25571118436121376</v>
      </c>
      <c r="I13" s="7"/>
    </row>
    <row r="14" spans="1:9" ht="21" customHeight="1">
      <c r="A14" s="9" t="s">
        <v>14</v>
      </c>
      <c r="B14" s="5">
        <v>801270</v>
      </c>
      <c r="C14" s="5">
        <v>271298</v>
      </c>
      <c r="D14" s="6">
        <f>+C14/+B14</f>
        <v>0.33858499631834466</v>
      </c>
      <c r="E14" s="5">
        <v>212889</v>
      </c>
      <c r="F14" s="6">
        <f t="shared" si="2"/>
        <v>0.26568946796959825</v>
      </c>
      <c r="I14" s="7"/>
    </row>
    <row r="15" spans="1:9" ht="21" customHeight="1">
      <c r="A15" s="9" t="s">
        <v>15</v>
      </c>
      <c r="B15" s="5">
        <v>799345</v>
      </c>
      <c r="C15" s="5">
        <v>274015</v>
      </c>
      <c r="D15" s="6">
        <f>+C15/+B15</f>
        <v>0.34279941702268735</v>
      </c>
      <c r="E15" s="5">
        <v>218242</v>
      </c>
      <c r="F15" s="6">
        <f t="shared" si="2"/>
        <v>0.27302604007030756</v>
      </c>
    </row>
    <row r="16" spans="1:9" ht="21" customHeight="1">
      <c r="A16" s="9" t="s">
        <v>19</v>
      </c>
      <c r="B16" s="5">
        <v>796269</v>
      </c>
      <c r="C16" s="5">
        <v>276088</v>
      </c>
      <c r="D16" s="6">
        <v>0.34672704827137563</v>
      </c>
      <c r="E16" s="5">
        <v>222703</v>
      </c>
      <c r="F16" s="6">
        <v>0.27968312216097824</v>
      </c>
    </row>
    <row r="17" spans="1:6" ht="21" customHeight="1">
      <c r="A17" s="8" t="s">
        <v>21</v>
      </c>
      <c r="B17" s="3">
        <v>794166</v>
      </c>
      <c r="C17" s="3">
        <v>277730</v>
      </c>
      <c r="D17" s="4">
        <v>0.34971278045144216</v>
      </c>
      <c r="E17" s="3">
        <v>226396</v>
      </c>
      <c r="F17" s="4">
        <v>0.28507390142615019</v>
      </c>
    </row>
    <row r="18" spans="1:6" ht="21" customHeight="1">
      <c r="A18" s="2" t="s">
        <v>20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e-01-01</vt:lpstr>
      <vt:lpstr>'e-01-01'!Print_Area</vt:lpstr>
    </vt:vector>
  </TitlesOfParts>
  <Company>新潟市役所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IT推進課</cp:lastModifiedBy>
  <cp:lastPrinted>2012-12-19T02:21:43Z</cp:lastPrinted>
  <dcterms:created xsi:type="dcterms:W3CDTF">2007-09-05T07:48:48Z</dcterms:created>
  <dcterms:modified xsi:type="dcterms:W3CDTF">2019-02-05T03:55:41Z</dcterms:modified>
</cp:coreProperties>
</file>